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5310" tabRatio="823"/>
  </bookViews>
  <sheets>
    <sheet name="Dividends" sheetId="10" r:id="rId1"/>
    <sheet name="Footnotes" sheetId="21" r:id="rId2"/>
  </sheets>
  <externalReferences>
    <externalReference r:id="rId3"/>
  </externalReferences>
  <definedNames>
    <definedName name="_xlnm._FilterDatabase" localSheetId="0" hidden="1">Dividends!$A$3:$K$3</definedName>
    <definedName name="_xlnm.Print_Area" localSheetId="0">Dividends!$A$1:$K$775</definedName>
    <definedName name="_xlnm.Print_Area" localSheetId="1">Footnotes!$A$1:$L$61</definedName>
    <definedName name="_xlnm.Print_Titles" localSheetId="0">Dividends!$3:$3</definedName>
  </definedNames>
  <calcPr calcId="125725"/>
</workbook>
</file>

<file path=xl/sharedStrings.xml><?xml version="1.0" encoding="utf-8"?>
<sst xmlns="http://schemas.openxmlformats.org/spreadsheetml/2006/main" count="5485" uniqueCount="850">
  <si>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</si>
  <si>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</si>
  <si>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</si>
  <si>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</si>
  <si>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</si>
  <si>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</si>
  <si>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</si>
  <si>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</si>
  <si>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</si>
  <si>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</si>
  <si>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</si>
  <si>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</si>
  <si>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</si>
  <si>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</si>
  <si>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</si>
  <si>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</si>
  <si>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</si>
  <si>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</si>
  <si>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</si>
  <si>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</si>
  <si>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</si>
  <si>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</si>
  <si>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</si>
  <si>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</si>
  <si>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</si>
  <si>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</si>
  <si>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</si>
  <si>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</si>
  <si>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</si>
  <si>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</si>
  <si>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</si>
  <si>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</si>
  <si>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</si>
  <si>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</si>
  <si>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</si>
  <si>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</si>
  <si>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</si>
  <si>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</si>
  <si>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</si>
  <si>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</si>
  <si>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</si>
  <si>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</si>
  <si>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</si>
  <si>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</si>
  <si>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</si>
  <si>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</si>
  <si>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</si>
  <si>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</si>
  <si>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</si>
  <si>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</si>
  <si>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</si>
  <si>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</si>
  <si>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</si>
  <si>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RIDGE FINANCIAL,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</si>
  <si>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</si>
  <si>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</si>
  <si>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</si>
  <si>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</si>
  <si>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</si>
  <si>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</si>
  <si>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</si>
  <si>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</si>
  <si>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</si>
  <si>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</si>
  <si>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BROADWAY FINANCIAL CORPATION</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</si>
  <si>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</si>
  <si>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</si>
  <si>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</si>
  <si>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</si>
  <si>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</si>
  <si>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</si>
  <si>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</si>
  <si>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</si>
  <si>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</si>
  <si>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</si>
  <si>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</si>
  <si>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</si>
  <si>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</si>
  <si>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</si>
  <si>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</si>
  <si>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</si>
  <si>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</si>
  <si>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</si>
  <si>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</si>
  <si>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</si>
  <si>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</si>
  <si>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</si>
  <si>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</si>
  <si>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</si>
  <si>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</si>
  <si>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</si>
  <si>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</si>
  <si>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</si>
  <si>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</si>
  <si>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</si>
  <si>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</si>
  <si>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</si>
  <si>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</si>
  <si>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</si>
  <si>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</si>
  <si>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</si>
  <si>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</si>
  <si>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</si>
  <si>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</si>
  <si>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</si>
  <si>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</si>
  <si>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</si>
  <si>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</si>
  <si>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</si>
  <si>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</si>
  <si>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</si>
  <si>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</si>
  <si>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</si>
  <si>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</si>
  <si>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</si>
  <si>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</si>
  <si>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</si>
  <si>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</si>
  <si>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</si>
  <si>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</si>
  <si>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</si>
  <si>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</si>
  <si>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</si>
  <si>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</si>
  <si>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</si>
  <si>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</si>
  <si>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</si>
  <si>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</si>
  <si>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</si>
  <si>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</si>
  <si>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</si>
  <si>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</si>
  <si>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</si>
  <si>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</si>
  <si>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</si>
  <si>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</si>
  <si>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</si>
  <si>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</si>
  <si>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</si>
  <si>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</si>
  <si>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</si>
  <si>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</si>
  <si>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</si>
  <si>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</si>
  <si>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</si>
  <si>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</si>
  <si>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</si>
  <si>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</si>
  <si>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</si>
  <si>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</si>
  <si>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</si>
  <si>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</si>
  <si>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</si>
  <si>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</si>
  <si>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</si>
  <si>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</si>
  <si>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</si>
  <si>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</si>
  <si>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</si>
  <si>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</si>
  <si>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</si>
  <si>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</si>
  <si>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</si>
  <si>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</si>
  <si>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</si>
  <si>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</si>
  <si>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</si>
  <si>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</si>
  <si>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</si>
  <si>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</si>
  <si>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</si>
  <si>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</si>
  <si>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</si>
  <si>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</si>
  <si>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</si>
  <si>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</si>
  <si>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</si>
  <si>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</si>
  <si>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</si>
  <si>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</si>
  <si>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</si>
  <si>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</si>
  <si>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</si>
  <si>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</si>
  <si>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</si>
  <si>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</si>
  <si>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</si>
  <si>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</si>
  <si>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</si>
  <si>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</si>
  <si>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</si>
  <si>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</si>
  <si>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</si>
  <si>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</si>
  <si>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</si>
  <si>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</si>
  <si>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</si>
  <si>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</si>
  <si>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</si>
  <si>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</si>
  <si>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</si>
  <si>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</si>
  <si>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</si>
  <si>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</si>
  <si>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</si>
  <si>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</si>
  <si>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</si>
  <si>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</si>
  <si>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</si>
  <si>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</si>
  <si>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</si>
  <si>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</si>
  <si>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</si>
  <si>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</si>
  <si>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</si>
  <si>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</si>
  <si>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</si>
  <si>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</si>
  <si>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</si>
  <si>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</si>
  <si>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</si>
  <si>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</si>
  <si>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</si>
  <si>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</si>
  <si>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</si>
  <si>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</si>
  <si>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</si>
  <si>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</si>
  <si>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</si>
  <si>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</si>
  <si>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</si>
  <si>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</si>
  <si>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</si>
  <si>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</si>
  <si>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</si>
  <si>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</si>
  <si>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</si>
  <si>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</si>
  <si>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</si>
  <si>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</si>
  <si>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</si>
  <si>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</si>
  <si>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</si>
  <si>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</si>
  <si>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</si>
  <si>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</si>
  <si>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</si>
  <si>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</si>
  <si>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</si>
  <si>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</si>
  <si>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</si>
  <si>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</si>
  <si>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</si>
  <si>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</si>
  <si>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</si>
  <si>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</si>
  <si>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</si>
  <si>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</si>
  <si>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</si>
  <si>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</si>
  <si>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</si>
  <si>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</si>
  <si>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</si>
  <si>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</si>
  <si>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</si>
  <si>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</si>
  <si>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</si>
  <si>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</si>
  <si>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</si>
  <si>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</si>
  <si>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</si>
  <si>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</si>
  <si>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</si>
  <si>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</si>
  <si>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</si>
  <si>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</si>
  <si>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</si>
  <si>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</si>
  <si>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</si>
  <si>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</si>
  <si>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</si>
  <si>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</si>
  <si>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</si>
  <si>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</si>
  <si>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</si>
  <si>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</si>
  <si>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</si>
  <si>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</si>
  <si>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</si>
  <si>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</si>
  <si>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</si>
  <si>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</si>
  <si>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</si>
  <si>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</si>
  <si>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</si>
  <si>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</si>
  <si>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</si>
  <si>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</si>
  <si>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</si>
  <si>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</si>
  <si>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</si>
  <si>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</si>
  <si>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</si>
  <si>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</si>
  <si>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</si>
  <si>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</si>
  <si>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</si>
  <si>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</si>
  <si>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</si>
  <si>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</si>
  <si>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</si>
  <si>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</si>
  <si>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</si>
  <si>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</si>
  <si>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</si>
  <si>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</si>
  <si>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</si>
  <si>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</si>
  <si>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</si>
  <si>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</si>
  <si>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</si>
  <si>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</si>
  <si>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</si>
  <si>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</si>
  <si>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</si>
  <si>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</si>
  <si>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</si>
  <si>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</si>
  <si>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</si>
  <si>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</si>
  <si>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</si>
  <si>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</si>
  <si>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</si>
  <si>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</si>
  <si>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</si>
  <si>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</si>
  <si>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</si>
  <si>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</si>
  <si>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</si>
  <si>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</si>
  <si>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</si>
  <si>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</si>
  <si>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</si>
  <si>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</si>
  <si>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</si>
  <si>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</si>
  <si>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</si>
  <si>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</si>
  <si>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</si>
  <si>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</si>
  <si>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</si>
  <si>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</si>
  <si>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</si>
  <si>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</si>
  <si>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</si>
  <si>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</si>
  <si>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</si>
  <si>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</si>
  <si>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</si>
  <si>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</si>
  <si>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</si>
  <si>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</si>
  <si>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</si>
  <si>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</si>
  <si>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</si>
  <si>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</si>
  <si>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</si>
  <si>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</si>
  <si>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</si>
  <si>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</si>
  <si>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</si>
  <si>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</si>
  <si>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</si>
  <si>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</si>
  <si>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</si>
  <si>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</si>
  <si>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</si>
  <si>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</si>
  <si>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</si>
  <si>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</si>
  <si>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</si>
  <si>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</si>
  <si>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</si>
  <si>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</si>
  <si>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</si>
  <si>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</si>
  <si>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</si>
  <si>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</si>
  <si>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</si>
  <si>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</si>
  <si>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</si>
  <si>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</si>
  <si>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</si>
  <si>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</si>
  <si>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</si>
  <si>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</si>
  <si>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</si>
  <si>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</si>
  <si>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</si>
  <si>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</si>
  <si>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</si>
  <si>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</si>
  <si>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</si>
  <si>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</si>
  <si>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</si>
  <si>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</si>
  <si>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</si>
  <si>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</si>
  <si>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</si>
  <si>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</si>
  <si>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</si>
  <si>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RIDGESTONE FINANCIAL SERVICES</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</si>
  <si>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</si>
  <si>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</si>
  <si>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</si>
  <si>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</si>
  <si>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</si>
  <si>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</si>
  <si>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</si>
  <si>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</si>
  <si>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</si>
  <si>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</si>
  <si>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</si>
  <si>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</si>
  <si>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</si>
  <si>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</si>
  <si>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</si>
  <si>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</si>
  <si>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</si>
  <si>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</si>
  <si>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</si>
  <si>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</si>
  <si>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</si>
  <si>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</si>
  <si>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</si>
  <si>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</si>
  <si>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</si>
  <si>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</si>
  <si>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</si>
  <si>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</si>
  <si>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</si>
  <si>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</si>
  <si>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</si>
  <si>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</si>
  <si>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</si>
  <si>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</si>
  <si>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</si>
  <si>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</si>
  <si>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</si>
  <si>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</si>
  <si>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</si>
  <si>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</si>
  <si>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</si>
  <si>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</si>
  <si>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</si>
  <si>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</si>
  <si>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</si>
  <si>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</si>
  <si>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</si>
  <si>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</si>
  <si>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</si>
  <si>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</si>
  <si>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</si>
  <si>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</si>
  <si>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</si>
  <si>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</si>
  <si>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</si>
  <si>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</si>
  <si>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</si>
  <si>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</si>
  <si>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</si>
  <si>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</si>
  <si>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</si>
  <si>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</si>
  <si>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</si>
  <si>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</si>
  <si>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</si>
  <si>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</si>
  <si>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</si>
  <si>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</si>
  <si>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</si>
  <si>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</si>
  <si>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</si>
  <si>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</si>
  <si>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</si>
  <si>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</si>
  <si>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</si>
  <si>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</si>
  <si>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</si>
  <si>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</si>
  <si>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</si>
  <si>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</si>
  <si>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</si>
  <si>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</si>
  <si>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</si>
  <si>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</si>
  <si>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</si>
  <si>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</si>
  <si>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</si>
  <si>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</si>
  <si>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</si>
  <si>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</si>
  <si>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</si>
  <si>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</si>
  <si>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</si>
  <si>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</si>
  <si>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</si>
  <si>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</si>
  <si>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</si>
  <si>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</si>
  <si>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</si>
  <si>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</si>
  <si>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</si>
  <si>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</si>
  <si>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</si>
  <si>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</si>
  <si>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</si>
  <si>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</si>
  <si>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</si>
  <si>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</si>
  <si>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</si>
  <si>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</si>
  <si>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</si>
  <si>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</si>
  <si>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</si>
  <si>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</si>
  <si>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</si>
  <si>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</si>
  <si>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</si>
  <si>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</si>
  <si>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</si>
  <si>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</si>
  <si>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</si>
  <si>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</si>
  <si>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</si>
  <si>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</si>
  <si>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</si>
  <si>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</si>
  <si>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</si>
  <si>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</si>
  <si>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</si>
  <si>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</si>
  <si>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</si>
  <si>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</si>
  <si>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</si>
  <si>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</si>
  <si>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</si>
  <si>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</si>
  <si>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</si>
  <si>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</si>
  <si>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</si>
  <si>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</si>
  <si>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</si>
  <si>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</si>
  <si>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</si>
  <si>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</si>
  <si>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</si>
  <si>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</si>
  <si>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</si>
  <si>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</si>
  <si>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</si>
  <si>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</si>
  <si>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</si>
  <si>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</si>
  <si>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</si>
  <si>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</si>
  <si>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</si>
  <si>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</si>
  <si>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</si>
  <si>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</si>
  <si>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</si>
  <si>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</si>
  <si>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</si>
  <si>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</si>
  <si>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</si>
  <si>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</si>
  <si>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</si>
  <si>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</si>
  <si>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</si>
  <si>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</si>
  <si>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</si>
  <si>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</si>
  <si>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</si>
  <si>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HIGHLANDS STATE BANK</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</si>
  <si>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</si>
  <si>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</si>
  <si>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</si>
  <si>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</si>
  <si>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</si>
  <si>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</si>
  <si>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</si>
  <si>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</si>
  <si>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</si>
  <si>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</si>
  <si>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</si>
  <si>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</si>
  <si>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</si>
  <si>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</si>
  <si>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</si>
  <si>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</si>
  <si>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</si>
  <si>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</si>
  <si>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</si>
  <si>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</si>
  <si>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</si>
  <si>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</si>
  <si>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</si>
  <si>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</si>
  <si>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</si>
  <si>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</si>
  <si>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</si>
  <si>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</si>
  <si>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</si>
  <si>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</si>
  <si>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</si>
  <si>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</si>
  <si>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</si>
  <si>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</si>
  <si>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</si>
  <si>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</si>
  <si>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</si>
  <si>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</si>
  <si>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</si>
  <si>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</si>
  <si>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</si>
  <si>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</si>
  <si>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</si>
  <si>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</si>
  <si>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</si>
  <si>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FIDELITY RESOURCES COMPANY</t>
  </si>
  <si>
    <t>WAUKESHA BANKSHARES, INC.</t>
  </si>
  <si>
    <t>FC HOLDINGS, INC.</t>
  </si>
  <si>
    <t>SECURITY CAPITAL CORPORATION</t>
  </si>
  <si>
    <t>FIRST ALLIANCE BANCSHARES, INC.</t>
  </si>
  <si>
    <t>GULFSTREAM BANCSHARES, INC.</t>
  </si>
  <si>
    <t>GOLD CANYON BANK</t>
  </si>
  <si>
    <t>M&amp;F BANCORP, INC.</t>
  </si>
  <si>
    <t>METROPOLITAN BANK GROUP, INC.</t>
  </si>
  <si>
    <t>NC BANCORP,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</si>
  <si>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</si>
  <si>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</si>
  <si>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</si>
  <si>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</si>
  <si>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</si>
  <si>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</si>
  <si>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</si>
  <si>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</si>
  <si>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</si>
  <si>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</si>
  <si>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</si>
  <si>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</si>
  <si>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</si>
  <si>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</si>
  <si>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</si>
  <si>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</si>
  <si>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</si>
  <si>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</si>
  <si>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GMAC INC.</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</si>
  <si>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</si>
  <si>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</si>
  <si>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</si>
  <si>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</si>
  <si>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</si>
  <si>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</si>
  <si>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</si>
  <si>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</si>
  <si>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</si>
  <si>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</si>
  <si>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</si>
  <si>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</si>
  <si>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</si>
  <si>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</si>
  <si>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</si>
  <si>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</si>
  <si>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</si>
  <si>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</si>
  <si>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</si>
  <si>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</si>
  <si>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Additional Note</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</si>
  <si>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</si>
  <si>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</si>
  <si>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</si>
  <si>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</si>
  <si>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</si>
  <si>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</si>
  <si>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</si>
  <si>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</si>
  <si>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</si>
  <si>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</si>
  <si>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</si>
  <si>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</si>
  <si>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</si>
  <si>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</si>
  <si>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</si>
  <si>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</si>
  <si>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</si>
  <si>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</si>
  <si>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</si>
  <si>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</si>
  <si>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</si>
  <si>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</si>
  <si>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</si>
  <si>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</si>
  <si>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</si>
  <si>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</si>
  <si>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</si>
  <si>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</si>
  <si>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</si>
  <si>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</si>
  <si>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</si>
  <si>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</si>
  <si>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</si>
  <si>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</si>
  <si>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</si>
  <si>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</si>
  <si>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</si>
  <si>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</si>
  <si>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</si>
  <si>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</si>
  <si>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</si>
  <si>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</si>
  <si>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</si>
  <si>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</si>
  <si>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</si>
  <si>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</si>
  <si>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</si>
  <si>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</si>
  <si>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</si>
  <si>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</si>
  <si>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</si>
  <si>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</si>
  <si>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</si>
  <si>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</si>
  <si>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</si>
  <si>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</si>
  <si>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</si>
  <si>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</si>
  <si>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</si>
  <si>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</si>
  <si>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</si>
  <si>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</si>
  <si>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</si>
  <si>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</si>
  <si>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</si>
  <si>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</si>
  <si>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</si>
  <si>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</si>
  <si>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15/ On 12/23/2009, Citigroup Inc. entered into a termination agreement for the AGP agreement, and in connection with the early termination, Treasury cancelled part of the AGP trust preferred securities.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</si>
  <si>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</si>
  <si>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</si>
  <si>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</si>
  <si>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</si>
  <si>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16/ On 1/4/2010, Treasury and the fund manager entered into a Winding-Up and Liquidation Agreement.  As of January 31, 2010, all debt and equity capital investments have been repaid in full to Treasury.  The life to date payment amount will remain the same on future reports.</t>
  </si>
  <si>
    <t>3, 21</t>
  </si>
  <si>
    <t xml:space="preserve">13a/ As of month-end, this institution is in bankruptcy proceedings.   </t>
  </si>
  <si>
    <t>13b/ This insititution completed bankruptcy proceedings and Treasury's investment was extinguished.  The life to date payment amount will remain the same on future reports.</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</si>
  <si>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</si>
  <si>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</si>
  <si>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</si>
  <si>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</si>
  <si>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</si>
  <si>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</si>
  <si>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</si>
  <si>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</si>
  <si>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</si>
  <si>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</si>
  <si>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</si>
  <si>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</si>
  <si>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</si>
  <si>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</si>
  <si>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</si>
  <si>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</si>
  <si>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</si>
  <si>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</si>
  <si>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</si>
  <si>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</si>
  <si>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</si>
  <si>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</si>
  <si>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</si>
  <si>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</si>
  <si>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</si>
  <si>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</si>
  <si>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</si>
  <si>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</si>
  <si>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</si>
  <si>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</si>
  <si>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</si>
  <si>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</si>
  <si>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</si>
  <si>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</si>
  <si>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</si>
  <si>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</si>
  <si>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 20a</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</si>
  <si>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</si>
  <si>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</si>
  <si>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</si>
  <si>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</si>
  <si>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</si>
  <si>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</si>
  <si>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</si>
  <si>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</si>
  <si>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</si>
  <si>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</si>
  <si>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</si>
  <si>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13c, 34</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</si>
  <si>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</si>
  <si>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</si>
  <si>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</si>
  <si>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</si>
  <si>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</si>
  <si>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</si>
  <si>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</si>
  <si>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</si>
  <si>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</si>
  <si>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</si>
  <si>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</si>
  <si>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</si>
  <si>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</si>
  <si>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36/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</si>
  <si>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37/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</si>
  <si>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</si>
  <si>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</si>
  <si>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</si>
  <si>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</si>
  <si>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</si>
  <si>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</si>
  <si>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</si>
  <si>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Mandatory Convertible Preferred Stock w/ Warrants</t>
  </si>
  <si>
    <t>STERLING BANCSHARES, INC. (TX)</t>
  </si>
  <si>
    <t>STERLING FINANCIAL CORPORATION (WA)</t>
  </si>
  <si>
    <t>STERLING BANCORP (NY)</t>
  </si>
  <si>
    <t xml:space="preserve">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t>
  </si>
  <si>
    <t xml:space="preserve">CHRYSLER GROUP LLC </t>
  </si>
  <si>
    <t>CHRYSLER LLC (OLD CHRYSLER or OLD CARCO)</t>
  </si>
  <si>
    <t>GENERAL MOTORS COMPANY (NEW GM)</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</si>
  <si>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</si>
  <si>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</si>
  <si>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</si>
  <si>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</si>
  <si>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</si>
  <si>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</si>
  <si>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</si>
  <si>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</si>
  <si>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</si>
  <si>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</si>
  <si>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</si>
  <si>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</si>
  <si>
    <t>Cumulative Dividends, Interest and Distributions Report as of June 30, 2010</t>
  </si>
  <si>
    <t>FIRST NIAGARA FINANCIAL GROUP</t>
  </si>
  <si>
    <t>SECURITY FEDERAL CORPORATION</t>
  </si>
</sst>
</file>

<file path=xl/styles.xml><?xml version="1.0" encoding="utf-8"?>
<styleSheet xmlns="http://schemas.openxmlformats.org/spreadsheetml/2006/main">
  <numFmts count="3">
    <numFmt numFmtId="42" formatCode="_(&quot;$&quot;* #,##0_);_(&quot;$&quot;* \(#,##0\);_(&quot;$&quot;* &quot;-&quot;_);_(@_)"/>
    <numFmt numFmtId="44" formatCode="_(&quot;$&quot;* #,##0.00_);_(&quot;$&quot;* \(#,##0.00\);_(&quot;$&quot;* &quot;-&quot;??_);_(@_)"/>
    <numFmt numFmtId="43" formatCode="_(* #,##0.00_);_(* \(#,##0.00\);_(* &quot;-&quot;??_);_(@_)"/>
  </numFmts>
  <fonts count="15">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s>
  <cellStyleXfs count="2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cellStyleXfs>
  <cellXfs count="154">
    <xf numFmtId="0" fontId="0" fillId="0" borderId="0" xfId="0"/>
    <xf numFmtId="0" fontId="0" fillId="0" borderId="1" xfId="0" applyFont="1" applyFill="1" applyBorder="1" applyAlignment="1">
      <alignment wrapText="1"/>
    </xf>
    <xf numFmtId="0" fontId="6" fillId="0" borderId="1" xfId="0" applyFont="1" applyFill="1" applyBorder="1" applyAlignment="1">
      <alignment horizontal="center" wrapText="1"/>
    </xf>
    <xf numFmtId="0" fontId="0" fillId="0" borderId="1" xfId="0" applyNumberFormat="1" applyFont="1" applyFill="1" applyBorder="1" applyAlignment="1">
      <alignment horizontal="center"/>
    </xf>
    <xf numFmtId="0" fontId="0" fillId="0" borderId="1" xfId="0" applyFill="1" applyBorder="1" applyAlignment="1">
      <alignment horizontal="center"/>
    </xf>
    <xf numFmtId="14" fontId="0" fillId="0" borderId="1" xfId="0" applyNumberFormat="1" applyFill="1" applyBorder="1" applyAlignment="1">
      <alignment horizontal="center"/>
    </xf>
    <xf numFmtId="0" fontId="0" fillId="0" borderId="1" xfId="0" applyNumberFormat="1" applyFont="1" applyFill="1" applyBorder="1"/>
    <xf numFmtId="0" fontId="0" fillId="0" borderId="1" xfId="0" applyFill="1" applyBorder="1" applyAlignment="1">
      <alignment wrapText="1"/>
    </xf>
    <xf numFmtId="0" fontId="7" fillId="0" borderId="1" xfId="8" applyFont="1" applyFill="1" applyBorder="1"/>
    <xf numFmtId="0" fontId="8" fillId="0" borderId="1" xfId="0" applyFont="1" applyFill="1" applyBorder="1"/>
    <xf numFmtId="0" fontId="0" fillId="0" borderId="1" xfId="0" applyFont="1" applyFill="1" applyBorder="1" applyAlignment="1"/>
    <xf numFmtId="44" fontId="0" fillId="0" borderId="1" xfId="0" applyNumberFormat="1" applyFont="1" applyFill="1" applyBorder="1" applyAlignment="1">
      <alignment horizontal="center"/>
    </xf>
    <xf numFmtId="0" fontId="0" fillId="0" borderId="1" xfId="0" applyFill="1" applyBorder="1" applyAlignment="1">
      <alignment horizontal="center" wrapText="1"/>
    </xf>
    <xf numFmtId="0" fontId="0" fillId="0" borderId="1" xfId="0" applyNumberFormat="1" applyFill="1" applyBorder="1" applyAlignment="1">
      <alignment horizontal="center"/>
    </xf>
    <xf numFmtId="0" fontId="0" fillId="0" borderId="1" xfId="0" applyFont="1" applyFill="1" applyBorder="1" applyAlignment="1">
      <alignment horizontal="center"/>
    </xf>
    <xf numFmtId="0" fontId="0" fillId="0" borderId="3" xfId="0" applyFont="1" applyFill="1" applyBorder="1" applyAlignment="1" applyProtection="1">
      <alignment horizontal="center" wrapText="1"/>
      <protection locked="0"/>
    </xf>
    <xf numFmtId="14" fontId="0" fillId="0" borderId="3" xfId="0" applyNumberFormat="1" applyFont="1" applyFill="1" applyBorder="1" applyAlignment="1">
      <alignment horizontal="center" wrapText="1"/>
    </xf>
    <xf numFmtId="0" fontId="0" fillId="0" borderId="3" xfId="0" applyNumberFormat="1" applyFont="1" applyFill="1" applyBorder="1" applyAlignment="1">
      <alignment horizontal="center" wrapText="1"/>
    </xf>
    <xf numFmtId="0" fontId="0" fillId="0" borderId="1" xfId="0" applyFont="1" applyFill="1" applyBorder="1" applyAlignment="1" applyProtection="1">
      <alignment horizontal="center" wrapText="1"/>
      <protection locked="0"/>
    </xf>
    <xf numFmtId="0" fontId="0" fillId="0" borderId="1" xfId="0" applyFont="1" applyFill="1" applyBorder="1" applyAlignment="1">
      <alignment horizontal="left" wrapText="1"/>
    </xf>
    <xf numFmtId="0" fontId="0" fillId="0" borderId="1" xfId="0" applyFont="1" applyFill="1" applyBorder="1" applyAlignment="1">
      <alignment horizontal="center" wrapText="1"/>
    </xf>
    <xf numFmtId="14" fontId="0" fillId="0" borderId="1" xfId="0" applyNumberFormat="1" applyFont="1" applyFill="1" applyBorder="1" applyAlignment="1">
      <alignment horizontal="center" wrapText="1"/>
    </xf>
    <xf numFmtId="0" fontId="0" fillId="0" borderId="1" xfId="0" applyNumberFormat="1" applyFont="1" applyFill="1" applyBorder="1" applyAlignment="1">
      <alignment horizontal="center" wrapText="1"/>
    </xf>
    <xf numFmtId="44" fontId="0" fillId="0" borderId="1" xfId="0" applyNumberFormat="1" applyFont="1" applyFill="1" applyBorder="1" applyAlignment="1">
      <alignment horizontal="center" wrapText="1"/>
    </xf>
    <xf numFmtId="0" fontId="0" fillId="0" borderId="1" xfId="0" applyFont="1" applyFill="1" applyBorder="1" applyAlignment="1">
      <alignment horizontal="center" vertical="center" wrapText="1"/>
    </xf>
    <xf numFmtId="0" fontId="0" fillId="0" borderId="1" xfId="0" applyFill="1" applyBorder="1" applyAlignment="1">
      <alignment vertical="center" wrapText="1"/>
    </xf>
    <xf numFmtId="14" fontId="0" fillId="0" borderId="0" xfId="0" applyNumberFormat="1" applyFont="1" applyFill="1" applyBorder="1" applyAlignment="1">
      <alignment horizontal="center"/>
    </xf>
    <xf numFmtId="44" fontId="0" fillId="0" borderId="0" xfId="0" applyNumberFormat="1" applyFont="1" applyFill="1" applyBorder="1"/>
    <xf numFmtId="0" fontId="0" fillId="0" borderId="1" xfId="0" applyNumberFormat="1" applyFont="1" applyFill="1" applyBorder="1" applyAlignment="1">
      <alignment wrapText="1"/>
    </xf>
    <xf numFmtId="14" fontId="0" fillId="0" borderId="1" xfId="0" applyNumberFormat="1" applyFill="1" applyBorder="1" applyAlignment="1">
      <alignment horizontal="center" wrapText="1"/>
    </xf>
    <xf numFmtId="0" fontId="0" fillId="0" borderId="1" xfId="0" applyNumberFormat="1" applyFill="1" applyBorder="1" applyAlignment="1">
      <alignment horizontal="left" wrapText="1"/>
    </xf>
    <xf numFmtId="0" fontId="0" fillId="0" borderId="1" xfId="0" applyFill="1" applyBorder="1" applyAlignment="1">
      <alignment horizontal="left" wrapText="1"/>
    </xf>
    <xf numFmtId="0" fontId="0" fillId="0" borderId="1" xfId="0" applyFill="1" applyBorder="1" applyAlignment="1" applyProtection="1">
      <alignment horizontal="center" wrapText="1"/>
      <protection locked="0"/>
    </xf>
    <xf numFmtId="0" fontId="10" fillId="0" borderId="1" xfId="0" applyFont="1" applyFill="1" applyBorder="1"/>
    <xf numFmtId="0" fontId="7" fillId="0" borderId="1" xfId="0" applyFont="1" applyFill="1" applyBorder="1" applyAlignment="1">
      <alignment horizontal="left"/>
    </xf>
    <xf numFmtId="0" fontId="7" fillId="0" borderId="1" xfId="0" applyFont="1" applyFill="1" applyBorder="1"/>
    <xf numFmtId="0" fontId="0" fillId="0" borderId="1" xfId="0"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0" fontId="0" fillId="0" borderId="1" xfId="0" applyNumberFormat="1" applyFill="1" applyBorder="1" applyAlignment="1">
      <alignment horizontal="center" vertical="center"/>
    </xf>
    <xf numFmtId="44" fontId="0" fillId="0" borderId="0" xfId="0" applyNumberFormat="1" applyFont="1" applyFill="1" applyBorder="1" applyAlignment="1">
      <alignment wrapText="1"/>
    </xf>
    <xf numFmtId="1" fontId="0" fillId="0" borderId="0" xfId="0" applyNumberFormat="1" applyFont="1" applyFill="1" applyBorder="1" applyAlignment="1">
      <alignment horizontal="center"/>
    </xf>
    <xf numFmtId="0" fontId="0" fillId="0" borderId="0" xfId="0" applyFont="1" applyFill="1" applyBorder="1" applyAlignment="1">
      <alignment horizontal="center"/>
    </xf>
    <xf numFmtId="0" fontId="0" fillId="0" borderId="0" xfId="0" applyFont="1" applyFill="1" applyBorder="1" applyAlignment="1">
      <alignment horizont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1" xfId="0" applyNumberFormat="1" applyFill="1" applyBorder="1" applyAlignment="1">
      <alignment vertical="center" wrapText="1"/>
    </xf>
    <xf numFmtId="0" fontId="0" fillId="0" borderId="1" xfId="0" applyFill="1" applyBorder="1" applyAlignment="1">
      <alignment horizontal="center" vertical="center" wrapText="1"/>
    </xf>
    <xf numFmtId="0" fontId="0" fillId="0" borderId="3" xfId="0" applyNumberFormat="1" applyFont="1" applyFill="1" applyBorder="1" applyAlignment="1">
      <alignment vertical="center" wrapText="1"/>
    </xf>
    <xf numFmtId="0" fontId="0" fillId="0" borderId="0" xfId="0" applyFont="1" applyFill="1" applyBorder="1" applyAlignment="1"/>
    <xf numFmtId="0" fontId="0" fillId="0" borderId="0" xfId="0" applyFill="1" applyAlignment="1"/>
    <xf numFmtId="14" fontId="6" fillId="0" borderId="1" xfId="0" applyNumberFormat="1" applyFont="1" applyFill="1" applyBorder="1" applyAlignment="1">
      <alignment horizontal="center" wrapText="1"/>
    </xf>
    <xf numFmtId="14" fontId="0" fillId="0" borderId="3" xfId="0" applyNumberFormat="1" applyFill="1" applyBorder="1" applyAlignment="1">
      <alignment horizontal="center" wrapText="1"/>
    </xf>
    <xf numFmtId="14" fontId="0" fillId="0" borderId="0" xfId="0" applyNumberFormat="1" applyFont="1" applyFill="1" applyBorder="1" applyAlignment="1">
      <alignment horizontal="center" wrapText="1"/>
    </xf>
    <xf numFmtId="0" fontId="0" fillId="0" borderId="0" xfId="0" applyFont="1" applyFill="1" applyBorder="1" applyAlignment="1">
      <alignment vertical="center"/>
    </xf>
    <xf numFmtId="44" fontId="0" fillId="0" borderId="0" xfId="0" applyNumberFormat="1" applyFill="1" applyBorder="1"/>
    <xf numFmtId="44" fontId="0" fillId="0" borderId="0" xfId="0" applyNumberFormat="1" applyFill="1" applyBorder="1" applyAlignment="1">
      <alignment wrapText="1"/>
    </xf>
    <xf numFmtId="44" fontId="0" fillId="0" borderId="0" xfId="0" applyNumberFormat="1" applyFont="1" applyFill="1" applyBorder="1" applyAlignment="1">
      <alignment vertical="center"/>
    </xf>
    <xf numFmtId="0" fontId="0" fillId="0" borderId="1" xfId="0" applyNumberFormat="1" applyFill="1" applyBorder="1" applyAlignment="1">
      <alignment horizontal="center" wrapText="1"/>
    </xf>
    <xf numFmtId="0" fontId="0" fillId="0" borderId="1" xfId="0" applyNumberFormat="1" applyFont="1" applyFill="1" applyBorder="1" applyAlignment="1">
      <alignment horizontal="center" vertical="center"/>
    </xf>
    <xf numFmtId="44" fontId="0" fillId="0" borderId="0" xfId="0" applyNumberFormat="1" applyFill="1" applyBorder="1" applyAlignment="1">
      <alignment vertical="center"/>
    </xf>
    <xf numFmtId="0" fontId="0" fillId="0" borderId="0" xfId="0" applyFill="1" applyBorder="1" applyAlignment="1">
      <alignment vertical="center"/>
    </xf>
    <xf numFmtId="0" fontId="6" fillId="0" borderId="1" xfId="0" applyFont="1" applyFill="1" applyBorder="1" applyAlignment="1">
      <alignment horizontal="center" vertical="center" wrapText="1"/>
    </xf>
    <xf numFmtId="44"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0" fillId="0" borderId="3" xfId="0" applyFill="1" applyBorder="1" applyAlignment="1">
      <alignment horizontal="center" wrapText="1"/>
    </xf>
    <xf numFmtId="44" fontId="0" fillId="0" borderId="1" xfId="15" applyFont="1" applyFill="1" applyBorder="1" applyAlignment="1">
      <alignment horizontal="center"/>
    </xf>
    <xf numFmtId="0" fontId="0" fillId="0" borderId="1" xfId="0" applyNumberFormat="1" applyFill="1" applyBorder="1" applyAlignment="1">
      <alignment vertical="center"/>
    </xf>
    <xf numFmtId="0" fontId="0" fillId="0" borderId="1" xfId="0" applyNumberFormat="1" applyFill="1" applyBorder="1" applyAlignment="1"/>
    <xf numFmtId="0" fontId="0" fillId="0" borderId="1" xfId="0" applyNumberFormat="1" applyFill="1" applyBorder="1" applyAlignment="1">
      <alignment wrapText="1"/>
    </xf>
    <xf numFmtId="0" fontId="9" fillId="0" borderId="1" xfId="0" applyNumberFormat="1" applyFont="1" applyFill="1" applyBorder="1" applyAlignment="1">
      <alignment wrapText="1"/>
    </xf>
    <xf numFmtId="0" fontId="9" fillId="0" borderId="3" xfId="0" applyNumberFormat="1" applyFont="1" applyFill="1" applyBorder="1" applyAlignment="1">
      <alignment wrapText="1"/>
    </xf>
    <xf numFmtId="0" fontId="0" fillId="0" borderId="1" xfId="0" applyNumberFormat="1" applyFill="1" applyBorder="1"/>
    <xf numFmtId="0" fontId="7" fillId="0" borderId="1" xfId="8" applyNumberFormat="1" applyFont="1" applyFill="1" applyBorder="1" applyAlignment="1">
      <alignment horizontal="left"/>
    </xf>
    <xf numFmtId="0" fontId="9" fillId="0" borderId="1" xfId="0" applyNumberFormat="1" applyFont="1" applyFill="1" applyBorder="1" applyAlignment="1">
      <alignment horizontal="left" wrapText="1"/>
    </xf>
    <xf numFmtId="0" fontId="9" fillId="0" borderId="4" xfId="18" applyNumberFormat="1" applyFont="1" applyFill="1" applyBorder="1" applyAlignment="1">
      <alignment horizontal="left" vertical="center" wrapText="1"/>
    </xf>
    <xf numFmtId="0" fontId="0" fillId="0" borderId="1" xfId="0" applyNumberFormat="1" applyFont="1" applyFill="1" applyBorder="1" applyAlignment="1">
      <alignment vertical="center"/>
    </xf>
    <xf numFmtId="0" fontId="0" fillId="0" borderId="3" xfId="0" applyFont="1" applyFill="1" applyBorder="1" applyAlignment="1">
      <alignment horizontal="left" wrapText="1"/>
    </xf>
    <xf numFmtId="0" fontId="0" fillId="0" borderId="3" xfId="0" applyFont="1" applyFill="1" applyBorder="1" applyAlignment="1">
      <alignment horizontal="center" wrapText="1"/>
    </xf>
    <xf numFmtId="0" fontId="0" fillId="0" borderId="3" xfId="0" applyFont="1" applyFill="1" applyBorder="1" applyAlignment="1">
      <alignment wrapText="1"/>
    </xf>
    <xf numFmtId="0" fontId="6" fillId="0" borderId="0" xfId="0" applyFont="1" applyFill="1"/>
    <xf numFmtId="1" fontId="0" fillId="0" borderId="1" xfId="0" applyNumberFormat="1" applyFont="1" applyFill="1" applyBorder="1" applyAlignment="1">
      <alignment horizontal="center"/>
    </xf>
    <xf numFmtId="0" fontId="0" fillId="0" borderId="2" xfId="0" applyNumberFormat="1" applyFont="1" applyFill="1" applyBorder="1" applyAlignment="1">
      <alignment wrapText="1"/>
    </xf>
    <xf numFmtId="0" fontId="0" fillId="0" borderId="2" xfId="0" applyFont="1" applyFill="1" applyBorder="1" applyAlignment="1">
      <alignment horizontal="center" vertical="center"/>
    </xf>
    <xf numFmtId="0" fontId="0" fillId="0" borderId="1" xfId="0" applyFont="1" applyFill="1" applyBorder="1" applyAlignment="1">
      <alignment vertical="center" wrapText="1"/>
    </xf>
    <xf numFmtId="0" fontId="0" fillId="0" borderId="2" xfId="0" applyFont="1" applyFill="1" applyBorder="1" applyAlignment="1">
      <alignment horizontal="center"/>
    </xf>
    <xf numFmtId="0" fontId="0" fillId="0" borderId="2" xfId="0" applyFont="1" applyFill="1" applyBorder="1" applyAlignment="1">
      <alignment wrapText="1"/>
    </xf>
    <xf numFmtId="0" fontId="0" fillId="0" borderId="3" xfId="0" applyFill="1" applyBorder="1" applyAlignment="1">
      <alignment horizontal="center"/>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left"/>
    </xf>
    <xf numFmtId="0" fontId="0" fillId="0" borderId="2" xfId="0" applyFont="1" applyFill="1" applyBorder="1" applyAlignment="1" applyProtection="1">
      <alignment horizontal="center" vertical="center" wrapText="1"/>
      <protection locked="0"/>
    </xf>
    <xf numFmtId="0" fontId="0" fillId="0" borderId="2" xfId="0" applyFont="1" applyFill="1" applyBorder="1" applyAlignment="1">
      <alignment horizontal="left" vertical="center" wrapText="1"/>
    </xf>
    <xf numFmtId="0" fontId="9" fillId="0" borderId="2" xfId="0" applyNumberFormat="1" applyFont="1" applyFill="1" applyBorder="1" applyAlignment="1">
      <alignment vertical="center" wrapText="1"/>
    </xf>
    <xf numFmtId="0" fontId="0" fillId="0" borderId="2" xfId="0" applyNumberFormat="1" applyFill="1" applyBorder="1" applyAlignment="1">
      <alignment horizontal="center" vertical="center" wrapText="1"/>
    </xf>
    <xf numFmtId="14" fontId="0" fillId="0" borderId="2" xfId="0" applyNumberFormat="1" applyFill="1" applyBorder="1" applyAlignment="1">
      <alignment horizontal="center" wrapText="1"/>
    </xf>
    <xf numFmtId="0" fontId="0" fillId="0" borderId="2" xfId="0" applyFill="1" applyBorder="1" applyAlignment="1">
      <alignment horizontal="center" wrapText="1"/>
    </xf>
    <xf numFmtId="0" fontId="6" fillId="0" borderId="0" xfId="0" applyFont="1" applyFill="1" applyBorder="1"/>
    <xf numFmtId="0" fontId="0" fillId="0" borderId="0" xfId="0" applyFill="1" applyAlignment="1">
      <alignment wrapText="1"/>
    </xf>
    <xf numFmtId="0" fontId="0" fillId="0" borderId="0" xfId="0" applyFill="1" applyBorder="1" applyAlignment="1">
      <alignment wrapText="1"/>
    </xf>
    <xf numFmtId="0" fontId="7" fillId="0" borderId="0" xfId="8" applyNumberFormat="1" applyFont="1" applyFill="1" applyBorder="1" applyAlignment="1">
      <alignment wrapText="1"/>
    </xf>
    <xf numFmtId="0" fontId="0" fillId="0" borderId="0" xfId="0" applyFill="1" applyBorder="1"/>
    <xf numFmtId="0" fontId="0" fillId="0" borderId="0" xfId="0" applyFont="1" applyFill="1" applyBorder="1"/>
    <xf numFmtId="0" fontId="0" fillId="0" borderId="0" xfId="0" applyFill="1"/>
    <xf numFmtId="0" fontId="0" fillId="0" borderId="0" xfId="0" applyFont="1" applyFill="1" applyBorder="1" applyAlignment="1">
      <alignment wrapText="1"/>
    </xf>
    <xf numFmtId="1" fontId="0" fillId="0" borderId="1" xfId="0" applyNumberFormat="1" applyFill="1" applyBorder="1" applyAlignment="1">
      <alignment horizontal="center"/>
    </xf>
    <xf numFmtId="14" fontId="0" fillId="0" borderId="1" xfId="0" applyNumberFormat="1" applyFont="1" applyFill="1" applyBorder="1" applyAlignment="1">
      <alignment horizontal="center"/>
    </xf>
    <xf numFmtId="0" fontId="11" fillId="0" borderId="1" xfId="0" applyFont="1" applyFill="1" applyBorder="1"/>
    <xf numFmtId="0" fontId="11" fillId="0" borderId="0" xfId="0" applyFont="1" applyFill="1" applyBorder="1"/>
    <xf numFmtId="0" fontId="0" fillId="0" borderId="2" xfId="0" applyFill="1" applyBorder="1" applyAlignment="1">
      <alignment horizontal="center"/>
    </xf>
    <xf numFmtId="0" fontId="7" fillId="0" borderId="2" xfId="0" applyFont="1" applyFill="1" applyBorder="1"/>
    <xf numFmtId="0" fontId="11" fillId="0" borderId="2" xfId="0" applyFont="1" applyFill="1" applyBorder="1"/>
    <xf numFmtId="0" fontId="0" fillId="0" borderId="2" xfId="0" applyFill="1" applyBorder="1" applyAlignment="1">
      <alignment wrapText="1"/>
    </xf>
    <xf numFmtId="0" fontId="0" fillId="0" borderId="3" xfId="0" applyFill="1" applyBorder="1" applyAlignment="1">
      <alignment wrapText="1"/>
    </xf>
    <xf numFmtId="0" fontId="0" fillId="2" borderId="0" xfId="0" applyFont="1" applyFill="1" applyBorder="1"/>
    <xf numFmtId="0" fontId="0" fillId="2" borderId="5" xfId="0" applyFont="1" applyFill="1" applyBorder="1"/>
    <xf numFmtId="0" fontId="0" fillId="2" borderId="5" xfId="0" applyFont="1" applyFill="1" applyBorder="1" applyAlignment="1">
      <alignment horizontal="center"/>
    </xf>
    <xf numFmtId="14" fontId="0" fillId="2" borderId="5" xfId="0" applyNumberFormat="1" applyFont="1" applyFill="1" applyBorder="1" applyAlignment="1">
      <alignment horizontal="center"/>
    </xf>
    <xf numFmtId="44" fontId="0" fillId="2" borderId="5" xfId="0" applyNumberFormat="1" applyFont="1" applyFill="1" applyBorder="1"/>
    <xf numFmtId="42" fontId="0" fillId="2" borderId="5" xfId="0" applyNumberFormat="1" applyFont="1" applyFill="1" applyBorder="1"/>
    <xf numFmtId="1" fontId="0" fillId="2" borderId="0" xfId="0" applyNumberFormat="1" applyFont="1" applyFill="1" applyBorder="1" applyAlignment="1">
      <alignment horizontal="center"/>
    </xf>
    <xf numFmtId="0" fontId="0" fillId="2" borderId="0" xfId="0" applyFont="1" applyFill="1" applyBorder="1" applyAlignment="1">
      <alignment horizontal="center"/>
    </xf>
    <xf numFmtId="14" fontId="6" fillId="2" borderId="0" xfId="0" applyNumberFormat="1" applyFont="1" applyFill="1" applyBorder="1" applyAlignment="1">
      <alignment horizontal="right"/>
    </xf>
    <xf numFmtId="42" fontId="6" fillId="2" borderId="0" xfId="0" applyNumberFormat="1" applyFont="1" applyFill="1" applyBorder="1"/>
    <xf numFmtId="0" fontId="7" fillId="2" borderId="0" xfId="8" applyNumberFormat="1" applyFont="1" applyFill="1" applyBorder="1" applyAlignment="1">
      <alignment horizontal="left" wrapText="1"/>
    </xf>
    <xf numFmtId="44" fontId="7" fillId="2" borderId="0" xfId="8" applyNumberFormat="1" applyFont="1" applyFill="1" applyBorder="1" applyAlignment="1">
      <alignment horizontal="left" wrapText="1"/>
    </xf>
    <xf numFmtId="44" fontId="0" fillId="2" borderId="0" xfId="0" applyNumberFormat="1" applyFont="1" applyFill="1" applyBorder="1" applyAlignment="1">
      <alignment wrapText="1"/>
    </xf>
    <xf numFmtId="0" fontId="0" fillId="2" borderId="0" xfId="0" applyFont="1" applyFill="1" applyBorder="1" applyAlignment="1">
      <alignment horizontal="center" wrapText="1"/>
    </xf>
    <xf numFmtId="14" fontId="0" fillId="2" borderId="0" xfId="0" applyNumberFormat="1" applyFont="1" applyFill="1" applyBorder="1" applyAlignment="1">
      <alignment horizontal="center" wrapText="1"/>
    </xf>
    <xf numFmtId="0" fontId="6" fillId="0" borderId="0" xfId="0" applyFont="1" applyFill="1" applyBorder="1"/>
    <xf numFmtId="0" fontId="6" fillId="0" borderId="8" xfId="0" applyFont="1" applyFill="1" applyBorder="1"/>
    <xf numFmtId="0" fontId="12" fillId="0" borderId="7" xfId="0" applyFont="1" applyFill="1" applyBorder="1" applyAlignment="1">
      <alignment horizontal="center"/>
    </xf>
    <xf numFmtId="0" fontId="12" fillId="0" borderId="6" xfId="0" applyFont="1" applyFill="1" applyBorder="1" applyAlignment="1">
      <alignment horizontal="center"/>
    </xf>
    <xf numFmtId="0" fontId="12" fillId="0" borderId="4" xfId="0" applyFont="1" applyFill="1" applyBorder="1" applyAlignment="1">
      <alignment horizontal="center"/>
    </xf>
    <xf numFmtId="0" fontId="7" fillId="2" borderId="0" xfId="8" applyNumberFormat="1" applyFont="1" applyFill="1" applyBorder="1" applyAlignment="1">
      <alignment horizontal="left" wrapText="1"/>
    </xf>
    <xf numFmtId="0" fontId="0" fillId="0" borderId="0" xfId="0" applyFill="1" applyAlignment="1">
      <alignment horizontal="left"/>
    </xf>
    <xf numFmtId="0" fontId="7" fillId="0" borderId="0" xfId="8" applyNumberFormat="1" applyFont="1" applyFill="1" applyBorder="1" applyAlignment="1"/>
    <xf numFmtId="0" fontId="0" fillId="0" borderId="0" xfId="0" applyFill="1" applyBorder="1" applyAlignment="1">
      <alignment horizontal="left"/>
    </xf>
    <xf numFmtId="0" fontId="0" fillId="0" borderId="0" xfId="0" applyFill="1" applyBorder="1"/>
    <xf numFmtId="0" fontId="0" fillId="0" borderId="0" xfId="0" applyFill="1" applyBorder="1" applyAlignment="1">
      <alignment horizontal="left" wrapText="1"/>
    </xf>
    <xf numFmtId="0" fontId="0" fillId="0" borderId="0" xfId="0" applyFont="1" applyFill="1" applyBorder="1" applyAlignment="1">
      <alignment horizontal="left" wrapText="1"/>
    </xf>
    <xf numFmtId="0" fontId="0" fillId="0" borderId="0" xfId="0" applyFill="1" applyBorder="1" applyAlignment="1">
      <alignment wrapText="1"/>
    </xf>
    <xf numFmtId="0" fontId="0" fillId="0" borderId="0" xfId="0" applyFont="1" applyFill="1" applyBorder="1" applyAlignment="1">
      <alignment wrapText="1"/>
    </xf>
    <xf numFmtId="0" fontId="7" fillId="0" borderId="0" xfId="8" applyNumberFormat="1" applyFont="1" applyFill="1" applyBorder="1" applyAlignment="1">
      <alignment horizontal="left" wrapText="1"/>
    </xf>
    <xf numFmtId="0" fontId="7" fillId="0" borderId="0" xfId="8" applyNumberFormat="1" applyFont="1" applyFill="1" applyBorder="1" applyAlignment="1">
      <alignment wrapText="1"/>
    </xf>
    <xf numFmtId="0" fontId="0" fillId="0" borderId="0" xfId="0" applyFill="1" applyBorder="1" applyAlignment="1">
      <alignment vertical="top" wrapText="1"/>
    </xf>
    <xf numFmtId="0" fontId="13" fillId="0" borderId="0" xfId="0" applyFont="1" applyFill="1"/>
    <xf numFmtId="0" fontId="0" fillId="0" borderId="0" xfId="0" applyFill="1"/>
    <xf numFmtId="0" fontId="0" fillId="0" borderId="0" xfId="0" applyNumberFormat="1" applyFill="1" applyAlignment="1">
      <alignment wrapText="1"/>
    </xf>
    <xf numFmtId="0" fontId="0" fillId="0" borderId="0" xfId="0" applyFont="1" applyFill="1" applyBorder="1"/>
    <xf numFmtId="0" fontId="7" fillId="0" borderId="0" xfId="8" applyFont="1" applyFill="1" applyBorder="1" applyAlignment="1">
      <alignment horizontal="left" wrapText="1"/>
    </xf>
    <xf numFmtId="0" fontId="0" fillId="0" borderId="0" xfId="0" applyNumberFormat="1" applyFill="1" applyBorder="1" applyAlignment="1">
      <alignment wrapText="1"/>
    </xf>
    <xf numFmtId="0" fontId="0" fillId="0" borderId="0" xfId="0" applyFill="1" applyAlignment="1">
      <alignment wrapText="1"/>
    </xf>
    <xf numFmtId="0" fontId="0" fillId="0" borderId="0" xfId="0" applyFill="1" applyAlignment="1">
      <alignment horizontal="left" wrapText="1"/>
    </xf>
  </cellXfs>
  <cellStyles count="23">
    <cellStyle name="Comma 2" xfId="1"/>
    <cellStyle name="Comma 2 2" xfId="16"/>
    <cellStyle name="Comma 3" xfId="22"/>
    <cellStyle name="Currency 2" xfId="2"/>
    <cellStyle name="Currency 2 2" xfId="15"/>
    <cellStyle name="Currency 3" xfId="17"/>
    <cellStyle name="Normal" xfId="0" builtinId="0"/>
    <cellStyle name="Normal 16 3" xfId="3"/>
    <cellStyle name="Normal 17 3" xfId="4"/>
    <cellStyle name="Normal 17 3 2" xfId="18"/>
    <cellStyle name="Normal 2" xfId="5"/>
    <cellStyle name="Normal 2 11" xfId="6"/>
    <cellStyle name="Normal 2 2 3" xfId="7"/>
    <cellStyle name="Normal 3" xfId="21"/>
    <cellStyle name="Normal 3 2" xfId="8"/>
    <cellStyle name="Normal 5 4" xfId="9"/>
    <cellStyle name="Normal 6 4" xfId="10"/>
    <cellStyle name="Normal 6 4 2" xfId="19"/>
    <cellStyle name="Normal 7 2 3" xfId="11"/>
    <cellStyle name="Normal 7 4" xfId="12"/>
    <cellStyle name="Normal 7 4 2" xfId="20"/>
    <cellStyle name="Normal 8 4" xfId="13"/>
    <cellStyle name="Normal 9 4" xfId="14"/>
  </cellStyles>
  <dxfs count="0"/>
  <tableStyles count="0" defaultTableStyle="TableStyleMedium9" defaultPivotStyle="PivotStyleLight16"/>
  <colors>
    <mruColors>
      <color rgb="FFFFFF99"/>
      <color rgb="FFFFFFFF"/>
      <color rgb="FFFFFF66"/>
      <color rgb="FFFFFF7D"/>
      <color rgb="FFFE877E"/>
    </mruColors>
  </colors>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externalLink" Target="externalLinks/externalLink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bynumn/Local%20Settings/Temporary%20Internet%20Files/OLK9/May%202009%20dividends%20%20interest%20report%2006240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ividend"/>
      <sheetName val="Interest"/>
      <sheetName val="List"/>
      <sheetName val="Transaction based"/>
      <sheetName val="working"/>
      <sheetName val="working 2"/>
      <sheetName val="clean div"/>
      <sheetName val="unique inst"/>
      <sheetName val="Sheet1"/>
      <sheetName val="Sheet1 (2)"/>
      <sheetName val="vnb"/>
      <sheetName val="vnb-altered"/>
      <sheetName val="detail"/>
      <sheetName val="summary"/>
      <sheetName val="dbase1"/>
      <sheetName val="dbase3"/>
      <sheetName val="Dawn Again"/>
      <sheetName val="Dawn unique"/>
      <sheetName val="Dawn almost"/>
      <sheetName val="Dawn close"/>
      <sheetName val="Sheet2"/>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1"/>
  <dimension ref="A1:XCZ776"/>
  <sheetViews>
    <sheetView tabSelected="1" showWhiteSpace="0" view="pageBreakPreview" zoomScale="85" zoomScaleNormal="75" zoomScaleSheetLayoutView="85" workbookViewId="0">
      <selection sqref="A1:K1"/>
    </sheetView>
  </sheetViews>
  <sheetFormatPr defaultRowHeight="15"/>
  <cols>
    <col min="1" max="1" width="8.85546875" style="42" customWidth="1"/>
    <col min="2" max="2" width="74.140625" style="42" bestFit="1" customWidth="1"/>
    <col min="3" max="3" width="49.28515625" style="42" bestFit="1" customWidth="1"/>
    <col min="4" max="4" width="9.5703125" style="40" customWidth="1"/>
    <col min="5" max="5" width="38.85546875" style="43" customWidth="1"/>
    <col min="6" max="6" width="12.5703125" style="42" customWidth="1"/>
    <col min="7" max="7" width="18.7109375" style="43" customWidth="1"/>
    <col min="8" max="8" width="18.7109375" style="53" customWidth="1"/>
    <col min="9" max="9" width="24.7109375" style="40" customWidth="1"/>
    <col min="10" max="10" width="24.7109375" style="42" customWidth="1"/>
    <col min="11" max="11" width="21.7109375" style="42" customWidth="1"/>
    <col min="12" max="12" width="19.85546875" style="41" customWidth="1"/>
    <col min="13" max="16384" width="9.140625" style="102"/>
  </cols>
  <sheetData>
    <row r="1" spans="1:12" ht="20.100000000000001" customHeight="1">
      <c r="A1" s="129" t="s">
        <v>846</v>
      </c>
      <c r="B1" s="129"/>
      <c r="C1" s="129"/>
      <c r="D1" s="129"/>
      <c r="E1" s="129"/>
      <c r="F1" s="129"/>
      <c r="G1" s="129"/>
      <c r="H1" s="129"/>
      <c r="I1" s="129"/>
      <c r="J1" s="129"/>
      <c r="K1" s="130"/>
    </row>
    <row r="2" spans="1:12" ht="20.100000000000001" customHeight="1">
      <c r="A2" s="131" t="s">
        <v>847</v>
      </c>
      <c r="B2" s="132"/>
      <c r="C2" s="132"/>
      <c r="D2" s="132"/>
      <c r="E2" s="132"/>
      <c r="F2" s="132"/>
      <c r="G2" s="132"/>
      <c r="H2" s="132"/>
      <c r="I2" s="132"/>
      <c r="J2" s="132"/>
      <c r="K2" s="133"/>
    </row>
    <row r="3" spans="1:12" s="101" customFormat="1" ht="30" customHeight="1">
      <c r="A3" s="64" t="s">
        <v>659</v>
      </c>
      <c r="B3" s="64" t="s">
        <v>660</v>
      </c>
      <c r="C3" s="64" t="s">
        <v>780</v>
      </c>
      <c r="D3" s="64" t="s">
        <v>777</v>
      </c>
      <c r="E3" s="62" t="s">
        <v>779</v>
      </c>
      <c r="F3" s="2" t="s">
        <v>778</v>
      </c>
      <c r="G3" s="2" t="s">
        <v>783</v>
      </c>
      <c r="H3" s="51" t="s">
        <v>776</v>
      </c>
      <c r="I3" s="63" t="s">
        <v>774</v>
      </c>
      <c r="J3" s="62" t="s">
        <v>784</v>
      </c>
      <c r="K3" s="62" t="s">
        <v>785</v>
      </c>
    </row>
    <row r="4" spans="1:12" s="101" customFormat="1">
      <c r="A4" s="14" t="s">
        <v>105</v>
      </c>
      <c r="B4" s="7" t="s">
        <v>106</v>
      </c>
      <c r="C4" s="69" t="s">
        <v>4</v>
      </c>
      <c r="D4" s="3">
        <v>6</v>
      </c>
      <c r="E4" s="4" t="s">
        <v>781</v>
      </c>
      <c r="F4" s="4" t="s">
        <v>470</v>
      </c>
      <c r="G4" s="5" t="s">
        <v>470</v>
      </c>
      <c r="H4" s="5" t="s">
        <v>470</v>
      </c>
      <c r="I4" s="11">
        <v>0</v>
      </c>
      <c r="J4" s="66">
        <v>174806666.66</v>
      </c>
      <c r="K4" s="5" t="s">
        <v>470</v>
      </c>
      <c r="L4" s="55"/>
    </row>
    <row r="5" spans="1:12" s="101" customFormat="1">
      <c r="A5" s="4" t="s">
        <v>105</v>
      </c>
      <c r="B5" s="7" t="s">
        <v>106</v>
      </c>
      <c r="C5" s="90" t="s">
        <v>685</v>
      </c>
      <c r="D5" s="13" t="s">
        <v>744</v>
      </c>
      <c r="E5" s="4" t="s">
        <v>781</v>
      </c>
      <c r="F5" s="4" t="s">
        <v>2</v>
      </c>
      <c r="G5" s="5" t="s">
        <v>470</v>
      </c>
      <c r="H5" s="5" t="s">
        <v>470</v>
      </c>
      <c r="I5" s="11">
        <v>0</v>
      </c>
      <c r="J5" s="66">
        <v>191240000</v>
      </c>
      <c r="K5" s="5">
        <v>40389</v>
      </c>
      <c r="L5" s="55"/>
    </row>
    <row r="6" spans="1:12">
      <c r="A6" s="4" t="s">
        <v>802</v>
      </c>
      <c r="B6" s="7" t="s">
        <v>809</v>
      </c>
      <c r="C6" s="6" t="s">
        <v>4</v>
      </c>
      <c r="D6" s="3">
        <v>5</v>
      </c>
      <c r="E6" s="4" t="s">
        <v>782</v>
      </c>
      <c r="F6" s="14" t="s">
        <v>2</v>
      </c>
      <c r="G6" s="5" t="s">
        <v>470</v>
      </c>
      <c r="H6" s="5" t="s">
        <v>470</v>
      </c>
      <c r="I6" s="11">
        <v>0</v>
      </c>
      <c r="J6" s="66">
        <v>0</v>
      </c>
      <c r="K6" s="5">
        <v>40392</v>
      </c>
      <c r="L6" s="27"/>
    </row>
    <row r="7" spans="1:12" s="103" customFormat="1">
      <c r="A7" s="18" t="s">
        <v>236</v>
      </c>
      <c r="B7" s="19" t="s">
        <v>658</v>
      </c>
      <c r="C7" s="70" t="s">
        <v>679</v>
      </c>
      <c r="D7" s="58" t="s">
        <v>772</v>
      </c>
      <c r="E7" s="52" t="s">
        <v>676</v>
      </c>
      <c r="F7" s="20" t="s">
        <v>470</v>
      </c>
      <c r="G7" s="5" t="s">
        <v>470</v>
      </c>
      <c r="H7" s="5" t="s">
        <v>470</v>
      </c>
      <c r="I7" s="11">
        <v>0</v>
      </c>
      <c r="J7" s="66">
        <v>3085490.9</v>
      </c>
      <c r="K7" s="21" t="s">
        <v>470</v>
      </c>
      <c r="L7" s="102"/>
    </row>
    <row r="8" spans="1:12" s="103" customFormat="1">
      <c r="A8" s="18" t="s">
        <v>236</v>
      </c>
      <c r="B8" s="19" t="s">
        <v>658</v>
      </c>
      <c r="C8" s="70" t="s">
        <v>678</v>
      </c>
      <c r="D8" s="58" t="s">
        <v>786</v>
      </c>
      <c r="E8" s="52" t="s">
        <v>676</v>
      </c>
      <c r="F8" s="20" t="s">
        <v>470</v>
      </c>
      <c r="G8" s="5" t="s">
        <v>470</v>
      </c>
      <c r="H8" s="5" t="s">
        <v>470</v>
      </c>
      <c r="I8" s="11">
        <v>0</v>
      </c>
      <c r="J8" s="66">
        <v>0</v>
      </c>
      <c r="K8" s="29" t="s">
        <v>470</v>
      </c>
      <c r="L8" s="102"/>
    </row>
    <row r="9" spans="1:12" s="103" customFormat="1">
      <c r="A9" s="18" t="s">
        <v>236</v>
      </c>
      <c r="B9" s="19" t="s">
        <v>658</v>
      </c>
      <c r="C9" s="70" t="s">
        <v>549</v>
      </c>
      <c r="D9" s="22">
        <v>26</v>
      </c>
      <c r="E9" s="52" t="s">
        <v>676</v>
      </c>
      <c r="F9" s="20" t="s">
        <v>470</v>
      </c>
      <c r="G9" s="5" t="s">
        <v>470</v>
      </c>
      <c r="H9" s="5" t="s">
        <v>470</v>
      </c>
      <c r="I9" s="11">
        <v>0</v>
      </c>
      <c r="J9" s="66">
        <v>52152222.219999999</v>
      </c>
      <c r="K9" s="29" t="s">
        <v>470</v>
      </c>
      <c r="L9" s="102"/>
    </row>
    <row r="10" spans="1:12" s="103" customFormat="1">
      <c r="A10" s="15" t="s">
        <v>236</v>
      </c>
      <c r="B10" s="79" t="s">
        <v>544</v>
      </c>
      <c r="C10" s="71" t="s">
        <v>549</v>
      </c>
      <c r="D10" s="17">
        <v>32</v>
      </c>
      <c r="E10" s="52" t="s">
        <v>676</v>
      </c>
      <c r="F10" s="65" t="s">
        <v>470</v>
      </c>
      <c r="G10" s="5" t="s">
        <v>470</v>
      </c>
      <c r="H10" s="5" t="s">
        <v>470</v>
      </c>
      <c r="I10" s="11">
        <v>0</v>
      </c>
      <c r="J10" s="66">
        <v>7405894.46</v>
      </c>
      <c r="K10" s="16" t="s">
        <v>470</v>
      </c>
      <c r="L10" s="102"/>
    </row>
    <row r="11" spans="1:12" s="101" customFormat="1">
      <c r="A11" s="4" t="s">
        <v>236</v>
      </c>
      <c r="B11" s="7" t="s">
        <v>825</v>
      </c>
      <c r="C11" s="69" t="s">
        <v>682</v>
      </c>
      <c r="D11" s="3">
        <v>11</v>
      </c>
      <c r="E11" s="52" t="s">
        <v>676</v>
      </c>
      <c r="F11" s="4" t="s">
        <v>470</v>
      </c>
      <c r="G11" s="5" t="s">
        <v>470</v>
      </c>
      <c r="H11" s="5" t="s">
        <v>470</v>
      </c>
      <c r="I11" s="11">
        <v>0</v>
      </c>
      <c r="J11" s="66">
        <v>0</v>
      </c>
      <c r="K11" s="5" t="s">
        <v>470</v>
      </c>
      <c r="L11" s="27"/>
    </row>
    <row r="12" spans="1:12" s="103" customFormat="1">
      <c r="A12" s="18" t="s">
        <v>236</v>
      </c>
      <c r="B12" s="7" t="s">
        <v>832</v>
      </c>
      <c r="C12" s="70" t="s">
        <v>549</v>
      </c>
      <c r="D12" s="58">
        <v>28</v>
      </c>
      <c r="E12" s="52" t="s">
        <v>676</v>
      </c>
      <c r="F12" s="12" t="s">
        <v>2</v>
      </c>
      <c r="G12" s="5">
        <v>40359</v>
      </c>
      <c r="H12" s="5">
        <v>40359</v>
      </c>
      <c r="I12" s="11">
        <v>127267593.59</v>
      </c>
      <c r="J12" s="66">
        <v>252715467.21000001</v>
      </c>
      <c r="K12" s="29">
        <v>40451</v>
      </c>
      <c r="L12" s="102"/>
    </row>
    <row r="13" spans="1:12" s="103" customFormat="1">
      <c r="A13" s="18" t="s">
        <v>236</v>
      </c>
      <c r="B13" s="31" t="s">
        <v>833</v>
      </c>
      <c r="C13" s="70" t="s">
        <v>549</v>
      </c>
      <c r="D13" s="22">
        <v>27</v>
      </c>
      <c r="E13" s="52" t="s">
        <v>676</v>
      </c>
      <c r="F13" s="4" t="s">
        <v>470</v>
      </c>
      <c r="G13" s="5" t="s">
        <v>470</v>
      </c>
      <c r="H13" s="5" t="s">
        <v>470</v>
      </c>
      <c r="I13" s="11">
        <v>0</v>
      </c>
      <c r="J13" s="66">
        <v>0</v>
      </c>
      <c r="K13" s="29" t="s">
        <v>470</v>
      </c>
      <c r="L13" s="102"/>
    </row>
    <row r="14" spans="1:12" s="101" customFormat="1">
      <c r="A14" s="4" t="s">
        <v>236</v>
      </c>
      <c r="B14" s="8" t="s">
        <v>834</v>
      </c>
      <c r="C14" s="69" t="s">
        <v>681</v>
      </c>
      <c r="D14" s="3">
        <v>9</v>
      </c>
      <c r="E14" s="4" t="s">
        <v>470</v>
      </c>
      <c r="F14" s="4" t="s">
        <v>470</v>
      </c>
      <c r="G14" s="5" t="s">
        <v>470</v>
      </c>
      <c r="H14" s="5" t="s">
        <v>470</v>
      </c>
      <c r="I14" s="11">
        <v>0</v>
      </c>
      <c r="J14" s="66">
        <v>0</v>
      </c>
      <c r="K14" s="5" t="s">
        <v>470</v>
      </c>
      <c r="L14" s="55"/>
    </row>
    <row r="15" spans="1:12" s="101" customFormat="1">
      <c r="A15" s="4" t="s">
        <v>236</v>
      </c>
      <c r="B15" s="8" t="s">
        <v>656</v>
      </c>
      <c r="C15" s="69" t="s">
        <v>85</v>
      </c>
      <c r="D15" s="3">
        <v>9</v>
      </c>
      <c r="E15" s="4" t="s">
        <v>781</v>
      </c>
      <c r="F15" s="4" t="s">
        <v>2</v>
      </c>
      <c r="G15" s="5">
        <v>40344</v>
      </c>
      <c r="H15" s="5">
        <v>40344</v>
      </c>
      <c r="I15" s="11">
        <v>47192796.560000002</v>
      </c>
      <c r="J15" s="66">
        <v>175662076.09</v>
      </c>
      <c r="K15" s="5">
        <v>40436</v>
      </c>
      <c r="L15" s="55"/>
    </row>
    <row r="16" spans="1:12" s="80" customFormat="1">
      <c r="A16" s="91" t="s">
        <v>236</v>
      </c>
      <c r="B16" s="92" t="s">
        <v>656</v>
      </c>
      <c r="C16" s="93" t="s">
        <v>679</v>
      </c>
      <c r="D16" s="94" t="s">
        <v>794</v>
      </c>
      <c r="E16" s="95" t="s">
        <v>676</v>
      </c>
      <c r="F16" s="96" t="s">
        <v>2</v>
      </c>
      <c r="G16" s="5" t="s">
        <v>470</v>
      </c>
      <c r="H16" s="5" t="s">
        <v>470</v>
      </c>
      <c r="I16" s="11">
        <v>0</v>
      </c>
      <c r="J16" s="66">
        <v>343140730.74000001</v>
      </c>
      <c r="K16" s="95" t="s">
        <v>470</v>
      </c>
      <c r="L16" s="97"/>
    </row>
    <row r="17" spans="1:12" s="101" customFormat="1" ht="15" customHeight="1">
      <c r="A17" s="4" t="s">
        <v>236</v>
      </c>
      <c r="B17" s="7" t="s">
        <v>824</v>
      </c>
      <c r="C17" s="69" t="s">
        <v>681</v>
      </c>
      <c r="D17" s="3">
        <v>8</v>
      </c>
      <c r="E17" s="4" t="s">
        <v>470</v>
      </c>
      <c r="F17" s="4" t="s">
        <v>470</v>
      </c>
      <c r="G17" s="5" t="s">
        <v>470</v>
      </c>
      <c r="H17" s="5" t="s">
        <v>470</v>
      </c>
      <c r="I17" s="11">
        <v>0</v>
      </c>
      <c r="J17" s="66">
        <v>0</v>
      </c>
      <c r="K17" s="5" t="s">
        <v>470</v>
      </c>
      <c r="L17" s="55"/>
    </row>
    <row r="18" spans="1:12" s="99" customFormat="1" ht="15" customHeight="1">
      <c r="A18" s="24" t="s">
        <v>236</v>
      </c>
      <c r="B18" s="7" t="s">
        <v>657</v>
      </c>
      <c r="C18" s="46" t="s">
        <v>746</v>
      </c>
      <c r="D18" s="45">
        <v>8</v>
      </c>
      <c r="E18" s="47" t="s">
        <v>781</v>
      </c>
      <c r="F18" s="24" t="s">
        <v>2</v>
      </c>
      <c r="G18" s="5" t="s">
        <v>470</v>
      </c>
      <c r="H18" s="5" t="s">
        <v>470</v>
      </c>
      <c r="I18" s="11">
        <v>0</v>
      </c>
      <c r="J18" s="66">
        <v>1240845486.1100001</v>
      </c>
      <c r="K18" s="44">
        <v>40406</v>
      </c>
      <c r="L18" s="56"/>
    </row>
    <row r="19" spans="1:12" s="99" customFormat="1">
      <c r="A19" s="47" t="s">
        <v>236</v>
      </c>
      <c r="B19" s="7" t="s">
        <v>657</v>
      </c>
      <c r="C19" s="46" t="s">
        <v>677</v>
      </c>
      <c r="D19" s="45">
        <v>8</v>
      </c>
      <c r="E19" s="47" t="s">
        <v>781</v>
      </c>
      <c r="F19" s="47" t="s">
        <v>2</v>
      </c>
      <c r="G19" s="5" t="s">
        <v>470</v>
      </c>
      <c r="H19" s="5" t="s">
        <v>470</v>
      </c>
      <c r="I19" s="11">
        <v>0</v>
      </c>
      <c r="J19" s="66">
        <v>80010000</v>
      </c>
      <c r="K19" s="44">
        <v>40406</v>
      </c>
      <c r="L19" s="56"/>
    </row>
    <row r="20" spans="1:12" s="103" customFormat="1">
      <c r="A20" s="18" t="s">
        <v>236</v>
      </c>
      <c r="B20" s="31" t="s">
        <v>826</v>
      </c>
      <c r="C20" s="70" t="s">
        <v>549</v>
      </c>
      <c r="D20" s="58">
        <v>30</v>
      </c>
      <c r="E20" s="52" t="s">
        <v>676</v>
      </c>
      <c r="F20" s="12" t="s">
        <v>470</v>
      </c>
      <c r="G20" s="5" t="s">
        <v>470</v>
      </c>
      <c r="H20" s="5" t="s">
        <v>470</v>
      </c>
      <c r="I20" s="11">
        <v>0</v>
      </c>
      <c r="J20" s="66">
        <v>143526108</v>
      </c>
      <c r="K20" s="29" t="s">
        <v>470</v>
      </c>
      <c r="L20" s="102"/>
    </row>
    <row r="21" spans="1:12" s="103" customFormat="1">
      <c r="A21" s="18" t="s">
        <v>547</v>
      </c>
      <c r="B21" s="19" t="s">
        <v>546</v>
      </c>
      <c r="C21" s="70" t="s">
        <v>549</v>
      </c>
      <c r="D21" s="22">
        <v>32</v>
      </c>
      <c r="E21" s="29" t="s">
        <v>676</v>
      </c>
      <c r="F21" s="12" t="s">
        <v>470</v>
      </c>
      <c r="G21" s="5" t="s">
        <v>470</v>
      </c>
      <c r="H21" s="5" t="s">
        <v>470</v>
      </c>
      <c r="I21" s="11">
        <v>0</v>
      </c>
      <c r="J21" s="66">
        <v>5787175.6600000001</v>
      </c>
      <c r="K21" s="29" t="s">
        <v>470</v>
      </c>
      <c r="L21" s="102"/>
    </row>
    <row r="22" spans="1:12" s="103" customFormat="1">
      <c r="A22" s="18" t="s">
        <v>547</v>
      </c>
      <c r="B22" s="88" t="s">
        <v>552</v>
      </c>
      <c r="C22" s="89" t="s">
        <v>549</v>
      </c>
      <c r="D22" s="45">
        <v>32</v>
      </c>
      <c r="E22" s="44" t="s">
        <v>676</v>
      </c>
      <c r="F22" s="47" t="s">
        <v>470</v>
      </c>
      <c r="G22" s="5" t="s">
        <v>470</v>
      </c>
      <c r="H22" s="5" t="s">
        <v>470</v>
      </c>
      <c r="I22" s="11">
        <v>0</v>
      </c>
      <c r="J22" s="66">
        <v>9087808.209999999</v>
      </c>
      <c r="K22" s="44" t="s">
        <v>470</v>
      </c>
      <c r="L22" s="102"/>
    </row>
    <row r="23" spans="1:12" s="103" customFormat="1">
      <c r="A23" s="15" t="s">
        <v>550</v>
      </c>
      <c r="B23" s="77" t="s">
        <v>551</v>
      </c>
      <c r="C23" s="71" t="s">
        <v>549</v>
      </c>
      <c r="D23" s="17">
        <v>31</v>
      </c>
      <c r="E23" s="52" t="s">
        <v>676</v>
      </c>
      <c r="F23" s="78" t="s">
        <v>545</v>
      </c>
      <c r="G23" s="5" t="s">
        <v>470</v>
      </c>
      <c r="H23" s="5" t="s">
        <v>470</v>
      </c>
      <c r="I23" s="11">
        <v>0</v>
      </c>
      <c r="J23" s="66">
        <v>0</v>
      </c>
      <c r="K23" s="16">
        <v>43549</v>
      </c>
      <c r="L23" s="102"/>
    </row>
    <row r="24" spans="1:12">
      <c r="A24" s="14" t="s">
        <v>0</v>
      </c>
      <c r="B24" s="1" t="s">
        <v>1</v>
      </c>
      <c r="C24" s="6" t="s">
        <v>4</v>
      </c>
      <c r="D24" s="3"/>
      <c r="E24" s="4" t="s">
        <v>781</v>
      </c>
      <c r="F24" s="14" t="s">
        <v>2</v>
      </c>
      <c r="G24" s="5" t="s">
        <v>470</v>
      </c>
      <c r="H24" s="5" t="s">
        <v>470</v>
      </c>
      <c r="I24" s="11">
        <v>0</v>
      </c>
      <c r="J24" s="66">
        <v>836666.67</v>
      </c>
      <c r="K24" s="44">
        <v>40406</v>
      </c>
      <c r="L24" s="55"/>
    </row>
    <row r="25" spans="1:12" s="101" customFormat="1">
      <c r="A25" s="14" t="s">
        <v>0</v>
      </c>
      <c r="B25" s="1" t="s">
        <v>3</v>
      </c>
      <c r="C25" s="6" t="s">
        <v>5</v>
      </c>
      <c r="D25" s="3"/>
      <c r="E25" s="4" t="s">
        <v>782</v>
      </c>
      <c r="F25" s="14" t="s">
        <v>2</v>
      </c>
      <c r="G25" s="5" t="s">
        <v>470</v>
      </c>
      <c r="H25" s="5" t="s">
        <v>470</v>
      </c>
      <c r="I25" s="11">
        <v>0</v>
      </c>
      <c r="J25" s="66">
        <v>429415.33</v>
      </c>
      <c r="K25" s="44">
        <v>40406</v>
      </c>
      <c r="L25" s="55"/>
    </row>
    <row r="26" spans="1:12" s="101" customFormat="1">
      <c r="A26" s="14" t="s">
        <v>0</v>
      </c>
      <c r="B26" s="1" t="s">
        <v>6</v>
      </c>
      <c r="C26" s="6" t="s">
        <v>4</v>
      </c>
      <c r="D26" s="3"/>
      <c r="E26" s="4" t="s">
        <v>781</v>
      </c>
      <c r="F26" s="14" t="s">
        <v>2</v>
      </c>
      <c r="G26" s="5" t="s">
        <v>470</v>
      </c>
      <c r="H26" s="5" t="s">
        <v>470</v>
      </c>
      <c r="I26" s="11">
        <v>0</v>
      </c>
      <c r="J26" s="66">
        <v>1229948.97</v>
      </c>
      <c r="K26" s="44">
        <v>40406</v>
      </c>
      <c r="L26" s="55"/>
    </row>
    <row r="27" spans="1:12" s="101" customFormat="1">
      <c r="A27" s="14" t="s">
        <v>0</v>
      </c>
      <c r="B27" s="1" t="s">
        <v>7</v>
      </c>
      <c r="C27" s="6" t="s">
        <v>4</v>
      </c>
      <c r="D27" s="3"/>
      <c r="E27" s="4" t="s">
        <v>781</v>
      </c>
      <c r="F27" s="14" t="s">
        <v>2</v>
      </c>
      <c r="G27" s="5" t="s">
        <v>470</v>
      </c>
      <c r="H27" s="5" t="s">
        <v>470</v>
      </c>
      <c r="I27" s="11">
        <v>0</v>
      </c>
      <c r="J27" s="66">
        <v>7276666.6699999999</v>
      </c>
      <c r="K27" s="44">
        <v>40406</v>
      </c>
      <c r="L27" s="55"/>
    </row>
    <row r="28" spans="1:12" s="101" customFormat="1">
      <c r="A28" s="14" t="s">
        <v>0</v>
      </c>
      <c r="B28" s="1" t="s">
        <v>8</v>
      </c>
      <c r="C28" s="6" t="s">
        <v>5</v>
      </c>
      <c r="D28" s="3">
        <v>1</v>
      </c>
      <c r="E28" s="4" t="s">
        <v>781</v>
      </c>
      <c r="F28" s="4" t="s">
        <v>470</v>
      </c>
      <c r="G28" s="5" t="s">
        <v>470</v>
      </c>
      <c r="H28" s="5" t="s">
        <v>470</v>
      </c>
      <c r="I28" s="11">
        <v>0</v>
      </c>
      <c r="J28" s="66">
        <v>370902.67000000004</v>
      </c>
      <c r="K28" s="5" t="s">
        <v>470</v>
      </c>
      <c r="L28" s="55"/>
    </row>
    <row r="29" spans="1:12" s="101" customFormat="1">
      <c r="A29" s="14" t="s">
        <v>0</v>
      </c>
      <c r="B29" s="1" t="s">
        <v>9</v>
      </c>
      <c r="C29" s="6" t="s">
        <v>4</v>
      </c>
      <c r="D29" s="3"/>
      <c r="E29" s="4" t="s">
        <v>781</v>
      </c>
      <c r="F29" s="14" t="s">
        <v>2</v>
      </c>
      <c r="G29" s="5" t="s">
        <v>470</v>
      </c>
      <c r="H29" s="5" t="s">
        <v>470</v>
      </c>
      <c r="I29" s="11">
        <v>0</v>
      </c>
      <c r="J29" s="66">
        <v>229444.44</v>
      </c>
      <c r="K29" s="44">
        <v>40406</v>
      </c>
      <c r="L29" s="55"/>
    </row>
    <row r="30" spans="1:12" s="101" customFormat="1">
      <c r="A30" s="14" t="s">
        <v>0</v>
      </c>
      <c r="B30" s="1" t="s">
        <v>10</v>
      </c>
      <c r="C30" s="6" t="s">
        <v>5</v>
      </c>
      <c r="D30" s="3"/>
      <c r="E30" s="4" t="s">
        <v>781</v>
      </c>
      <c r="F30" s="14" t="s">
        <v>2</v>
      </c>
      <c r="G30" s="5" t="s">
        <v>470</v>
      </c>
      <c r="H30" s="5" t="s">
        <v>470</v>
      </c>
      <c r="I30" s="11">
        <v>0</v>
      </c>
      <c r="J30" s="66">
        <v>895435</v>
      </c>
      <c r="K30" s="44">
        <v>40406</v>
      </c>
      <c r="L30" s="55"/>
    </row>
    <row r="31" spans="1:12" s="101" customFormat="1">
      <c r="A31" s="14" t="s">
        <v>0</v>
      </c>
      <c r="B31" s="1" t="s">
        <v>11</v>
      </c>
      <c r="C31" s="6" t="s">
        <v>5</v>
      </c>
      <c r="D31" s="3"/>
      <c r="E31" s="4" t="s">
        <v>781</v>
      </c>
      <c r="F31" s="14" t="s">
        <v>2</v>
      </c>
      <c r="G31" s="5" t="s">
        <v>470</v>
      </c>
      <c r="H31" s="5" t="s">
        <v>470</v>
      </c>
      <c r="I31" s="11">
        <v>0</v>
      </c>
      <c r="J31" s="66">
        <v>465496.89</v>
      </c>
      <c r="K31" s="44">
        <v>40406</v>
      </c>
      <c r="L31" s="55"/>
    </row>
    <row r="32" spans="1:12" s="101" customFormat="1">
      <c r="A32" s="14" t="s">
        <v>0</v>
      </c>
      <c r="B32" s="1" t="s">
        <v>12</v>
      </c>
      <c r="C32" s="6" t="s">
        <v>4</v>
      </c>
      <c r="D32" s="3"/>
      <c r="E32" s="4" t="s">
        <v>781</v>
      </c>
      <c r="F32" s="14" t="s">
        <v>2</v>
      </c>
      <c r="G32" s="5" t="s">
        <v>470</v>
      </c>
      <c r="H32" s="5" t="s">
        <v>470</v>
      </c>
      <c r="I32" s="11">
        <v>0</v>
      </c>
      <c r="J32" s="66">
        <v>304789</v>
      </c>
      <c r="K32" s="44">
        <v>40406</v>
      </c>
      <c r="L32" s="55"/>
    </row>
    <row r="33" spans="1:12" s="101" customFormat="1">
      <c r="A33" s="14" t="s">
        <v>0</v>
      </c>
      <c r="B33" s="1" t="s">
        <v>639</v>
      </c>
      <c r="C33" s="28" t="s">
        <v>570</v>
      </c>
      <c r="D33" s="3"/>
      <c r="E33" s="4" t="s">
        <v>781</v>
      </c>
      <c r="F33" s="14" t="s">
        <v>2</v>
      </c>
      <c r="G33" s="5" t="s">
        <v>470</v>
      </c>
      <c r="H33" s="5" t="s">
        <v>470</v>
      </c>
      <c r="I33" s="11">
        <v>0</v>
      </c>
      <c r="J33" s="66">
        <v>144179.14000000001</v>
      </c>
      <c r="K33" s="44">
        <v>40406</v>
      </c>
      <c r="L33" s="55"/>
    </row>
    <row r="34" spans="1:12" s="101" customFormat="1">
      <c r="A34" s="14" t="s">
        <v>0</v>
      </c>
      <c r="B34" s="1" t="s">
        <v>13</v>
      </c>
      <c r="C34" s="6" t="s">
        <v>4</v>
      </c>
      <c r="D34" s="3">
        <v>1</v>
      </c>
      <c r="E34" s="4" t="s">
        <v>781</v>
      </c>
      <c r="F34" s="14" t="s">
        <v>470</v>
      </c>
      <c r="G34" s="5" t="s">
        <v>470</v>
      </c>
      <c r="H34" s="5" t="s">
        <v>470</v>
      </c>
      <c r="I34" s="11">
        <v>0</v>
      </c>
      <c r="J34" s="66">
        <v>538360</v>
      </c>
      <c r="K34" s="5" t="s">
        <v>470</v>
      </c>
      <c r="L34" s="55"/>
    </row>
    <row r="35" spans="1:12" s="103" customFormat="1">
      <c r="A35" s="14" t="s">
        <v>0</v>
      </c>
      <c r="B35" s="1" t="s">
        <v>655</v>
      </c>
      <c r="C35" s="28" t="s">
        <v>569</v>
      </c>
      <c r="D35" s="22"/>
      <c r="E35" s="52" t="s">
        <v>676</v>
      </c>
      <c r="F35" s="12" t="s">
        <v>2</v>
      </c>
      <c r="G35" s="5" t="s">
        <v>470</v>
      </c>
      <c r="H35" s="5" t="s">
        <v>470</v>
      </c>
      <c r="I35" s="11">
        <v>0</v>
      </c>
      <c r="J35" s="66">
        <v>388741.8</v>
      </c>
      <c r="K35" s="44">
        <v>40406</v>
      </c>
      <c r="L35" s="102"/>
    </row>
    <row r="36" spans="1:12" s="101" customFormat="1">
      <c r="A36" s="14" t="s">
        <v>0</v>
      </c>
      <c r="B36" s="1" t="s">
        <v>14</v>
      </c>
      <c r="C36" s="6" t="s">
        <v>5</v>
      </c>
      <c r="D36" s="3"/>
      <c r="E36" s="4" t="s">
        <v>781</v>
      </c>
      <c r="F36" s="14" t="s">
        <v>2</v>
      </c>
      <c r="G36" s="5" t="s">
        <v>470</v>
      </c>
      <c r="H36" s="5" t="s">
        <v>470</v>
      </c>
      <c r="I36" s="11">
        <v>0</v>
      </c>
      <c r="J36" s="66">
        <v>210683</v>
      </c>
      <c r="K36" s="44">
        <v>40406</v>
      </c>
      <c r="L36" s="55"/>
    </row>
    <row r="37" spans="1:12" s="101" customFormat="1">
      <c r="A37" s="14" t="s">
        <v>0</v>
      </c>
      <c r="B37" s="1" t="s">
        <v>15</v>
      </c>
      <c r="C37" s="6" t="s">
        <v>5</v>
      </c>
      <c r="D37" s="3"/>
      <c r="E37" s="4" t="s">
        <v>781</v>
      </c>
      <c r="F37" s="14" t="s">
        <v>2</v>
      </c>
      <c r="G37" s="5" t="s">
        <v>470</v>
      </c>
      <c r="H37" s="5" t="s">
        <v>470</v>
      </c>
      <c r="I37" s="11">
        <v>0</v>
      </c>
      <c r="J37" s="66">
        <v>4323666</v>
      </c>
      <c r="K37" s="44">
        <v>40406</v>
      </c>
      <c r="L37" s="55"/>
    </row>
    <row r="38" spans="1:12" s="101" customFormat="1">
      <c r="A38" s="14" t="s">
        <v>0</v>
      </c>
      <c r="B38" s="1" t="s">
        <v>16</v>
      </c>
      <c r="C38" s="6" t="s">
        <v>5</v>
      </c>
      <c r="D38" s="3"/>
      <c r="E38" s="4" t="s">
        <v>781</v>
      </c>
      <c r="F38" s="14" t="s">
        <v>2</v>
      </c>
      <c r="G38" s="5" t="s">
        <v>470</v>
      </c>
      <c r="H38" s="5" t="s">
        <v>470</v>
      </c>
      <c r="I38" s="11">
        <v>0</v>
      </c>
      <c r="J38" s="66">
        <v>258669.16999999998</v>
      </c>
      <c r="K38" s="44">
        <v>40406</v>
      </c>
      <c r="L38" s="55"/>
    </row>
    <row r="39" spans="1:12" s="101" customFormat="1">
      <c r="A39" s="14" t="s">
        <v>0</v>
      </c>
      <c r="B39" s="1" t="s">
        <v>17</v>
      </c>
      <c r="C39" s="6" t="s">
        <v>5</v>
      </c>
      <c r="D39" s="3"/>
      <c r="E39" s="4" t="s">
        <v>781</v>
      </c>
      <c r="F39" s="14" t="s">
        <v>2</v>
      </c>
      <c r="G39" s="5" t="s">
        <v>470</v>
      </c>
      <c r="H39" s="5" t="s">
        <v>470</v>
      </c>
      <c r="I39" s="11">
        <v>0</v>
      </c>
      <c r="J39" s="66">
        <v>161888</v>
      </c>
      <c r="K39" s="44">
        <v>40406</v>
      </c>
      <c r="L39" s="55"/>
    </row>
    <row r="40" spans="1:12" s="101" customFormat="1">
      <c r="A40" s="14" t="s">
        <v>0</v>
      </c>
      <c r="B40" s="1" t="s">
        <v>18</v>
      </c>
      <c r="C40" s="6" t="s">
        <v>4</v>
      </c>
      <c r="D40" s="3">
        <v>1</v>
      </c>
      <c r="E40" s="4" t="s">
        <v>781</v>
      </c>
      <c r="F40" s="4" t="s">
        <v>470</v>
      </c>
      <c r="G40" s="5" t="s">
        <v>470</v>
      </c>
      <c r="H40" s="5" t="s">
        <v>470</v>
      </c>
      <c r="I40" s="11">
        <v>0</v>
      </c>
      <c r="J40" s="66">
        <v>74367308.329999998</v>
      </c>
      <c r="K40" s="5" t="s">
        <v>470</v>
      </c>
      <c r="L40" s="55"/>
    </row>
    <row r="41" spans="1:12" s="101" customFormat="1">
      <c r="A41" s="14" t="s">
        <v>0</v>
      </c>
      <c r="B41" s="9" t="s">
        <v>571</v>
      </c>
      <c r="C41" s="6" t="s">
        <v>570</v>
      </c>
      <c r="D41" s="3"/>
      <c r="E41" s="4" t="s">
        <v>781</v>
      </c>
      <c r="F41" s="14" t="s">
        <v>2</v>
      </c>
      <c r="G41" s="5" t="s">
        <v>470</v>
      </c>
      <c r="H41" s="5" t="s">
        <v>470</v>
      </c>
      <c r="I41" s="11">
        <v>0</v>
      </c>
      <c r="J41" s="66">
        <v>94284.99</v>
      </c>
      <c r="K41" s="44">
        <v>40406</v>
      </c>
      <c r="L41" s="55"/>
    </row>
    <row r="42" spans="1:12" s="101" customFormat="1">
      <c r="A42" s="14" t="s">
        <v>0</v>
      </c>
      <c r="B42" s="1" t="s">
        <v>19</v>
      </c>
      <c r="C42" s="6" t="s">
        <v>5</v>
      </c>
      <c r="D42" s="3"/>
      <c r="E42" s="4" t="s">
        <v>781</v>
      </c>
      <c r="F42" s="14" t="s">
        <v>2</v>
      </c>
      <c r="G42" s="5" t="s">
        <v>470</v>
      </c>
      <c r="H42" s="5" t="s">
        <v>470</v>
      </c>
      <c r="I42" s="11">
        <v>0</v>
      </c>
      <c r="J42" s="66">
        <v>441450</v>
      </c>
      <c r="K42" s="44">
        <v>40406</v>
      </c>
      <c r="L42" s="55"/>
    </row>
    <row r="43" spans="1:12" s="101" customFormat="1">
      <c r="A43" s="14" t="s">
        <v>0</v>
      </c>
      <c r="B43" s="1" t="s">
        <v>20</v>
      </c>
      <c r="C43" s="6" t="s">
        <v>4</v>
      </c>
      <c r="D43" s="3"/>
      <c r="E43" s="4" t="s">
        <v>781</v>
      </c>
      <c r="F43" s="14" t="s">
        <v>2</v>
      </c>
      <c r="G43" s="5" t="s">
        <v>470</v>
      </c>
      <c r="H43" s="5" t="s">
        <v>470</v>
      </c>
      <c r="I43" s="11">
        <v>0</v>
      </c>
      <c r="J43" s="66">
        <v>3856666.67</v>
      </c>
      <c r="K43" s="44">
        <v>40406</v>
      </c>
      <c r="L43" s="55"/>
    </row>
    <row r="44" spans="1:12" s="101" customFormat="1">
      <c r="A44" s="14" t="s">
        <v>0</v>
      </c>
      <c r="B44" s="1" t="s">
        <v>21</v>
      </c>
      <c r="C44" s="6" t="s">
        <v>4</v>
      </c>
      <c r="D44" s="3"/>
      <c r="E44" s="4" t="s">
        <v>781</v>
      </c>
      <c r="F44" s="14" t="s">
        <v>2</v>
      </c>
      <c r="G44" s="5" t="s">
        <v>470</v>
      </c>
      <c r="H44" s="5" t="s">
        <v>470</v>
      </c>
      <c r="I44" s="11">
        <v>0</v>
      </c>
      <c r="J44" s="66">
        <v>1475833.33</v>
      </c>
      <c r="K44" s="44">
        <v>40406</v>
      </c>
      <c r="L44" s="55"/>
    </row>
    <row r="45" spans="1:12" s="103" customFormat="1">
      <c r="A45" s="14" t="s">
        <v>0</v>
      </c>
      <c r="B45" s="1" t="s">
        <v>693</v>
      </c>
      <c r="C45" s="28" t="s">
        <v>569</v>
      </c>
      <c r="D45" s="22"/>
      <c r="E45" s="52" t="s">
        <v>676</v>
      </c>
      <c r="F45" s="12" t="s">
        <v>2</v>
      </c>
      <c r="G45" s="5" t="s">
        <v>470</v>
      </c>
      <c r="H45" s="5" t="s">
        <v>470</v>
      </c>
      <c r="I45" s="11">
        <v>0</v>
      </c>
      <c r="J45" s="66">
        <v>307635</v>
      </c>
      <c r="K45" s="44">
        <v>40406</v>
      </c>
      <c r="L45" s="102"/>
    </row>
    <row r="46" spans="1:12" s="101" customFormat="1">
      <c r="A46" s="14" t="s">
        <v>0</v>
      </c>
      <c r="B46" s="1" t="s">
        <v>22</v>
      </c>
      <c r="C46" s="6" t="s">
        <v>26</v>
      </c>
      <c r="D46" s="3"/>
      <c r="E46" s="4" t="s">
        <v>781</v>
      </c>
      <c r="F46" s="14" t="s">
        <v>2</v>
      </c>
      <c r="G46" s="5" t="s">
        <v>470</v>
      </c>
      <c r="H46" s="5" t="s">
        <v>470</v>
      </c>
      <c r="I46" s="11">
        <v>0</v>
      </c>
      <c r="J46" s="66">
        <v>0</v>
      </c>
      <c r="K46" s="44">
        <v>40406</v>
      </c>
      <c r="L46" s="55"/>
    </row>
    <row r="47" spans="1:12" s="101" customFormat="1">
      <c r="A47" s="14" t="s">
        <v>0</v>
      </c>
      <c r="B47" s="1" t="s">
        <v>23</v>
      </c>
      <c r="C47" s="6" t="s">
        <v>4</v>
      </c>
      <c r="D47" s="3"/>
      <c r="E47" s="4" t="s">
        <v>781</v>
      </c>
      <c r="F47" s="14" t="s">
        <v>2</v>
      </c>
      <c r="G47" s="5" t="s">
        <v>470</v>
      </c>
      <c r="H47" s="5" t="s">
        <v>470</v>
      </c>
      <c r="I47" s="11">
        <v>0</v>
      </c>
      <c r="J47" s="66">
        <v>526483</v>
      </c>
      <c r="K47" s="44">
        <v>40406</v>
      </c>
      <c r="L47" s="55"/>
    </row>
    <row r="48" spans="1:12" s="101" customFormat="1">
      <c r="A48" s="14" t="s">
        <v>0</v>
      </c>
      <c r="B48" s="1" t="s">
        <v>24</v>
      </c>
      <c r="C48" s="6" t="s">
        <v>4</v>
      </c>
      <c r="D48" s="3"/>
      <c r="E48" s="4" t="s">
        <v>781</v>
      </c>
      <c r="F48" s="14" t="s">
        <v>2</v>
      </c>
      <c r="G48" s="5" t="s">
        <v>470</v>
      </c>
      <c r="H48" s="5" t="s">
        <v>470</v>
      </c>
      <c r="I48" s="11">
        <v>0</v>
      </c>
      <c r="J48" s="66">
        <v>38937500</v>
      </c>
      <c r="K48" s="44">
        <v>40406</v>
      </c>
      <c r="L48" s="55"/>
    </row>
    <row r="49" spans="1:12" s="101" customFormat="1">
      <c r="A49" s="4" t="s">
        <v>0</v>
      </c>
      <c r="B49" s="7" t="s">
        <v>739</v>
      </c>
      <c r="C49" s="6" t="s">
        <v>5</v>
      </c>
      <c r="D49" s="3"/>
      <c r="E49" s="4" t="s">
        <v>781</v>
      </c>
      <c r="F49" s="4" t="s">
        <v>2</v>
      </c>
      <c r="G49" s="5" t="s">
        <v>470</v>
      </c>
      <c r="H49" s="5" t="s">
        <v>470</v>
      </c>
      <c r="I49" s="11">
        <v>0</v>
      </c>
      <c r="J49" s="66">
        <v>41109.78</v>
      </c>
      <c r="K49" s="44">
        <v>40406</v>
      </c>
      <c r="L49" s="55"/>
    </row>
    <row r="50" spans="1:12" s="101" customFormat="1">
      <c r="A50" s="14" t="s">
        <v>0</v>
      </c>
      <c r="B50" s="1" t="s">
        <v>25</v>
      </c>
      <c r="C50" s="6" t="s">
        <v>5</v>
      </c>
      <c r="D50" s="3"/>
      <c r="E50" s="4" t="s">
        <v>781</v>
      </c>
      <c r="F50" s="4" t="s">
        <v>2</v>
      </c>
      <c r="G50" s="5" t="s">
        <v>470</v>
      </c>
      <c r="H50" s="5" t="s">
        <v>470</v>
      </c>
      <c r="I50" s="11">
        <v>0</v>
      </c>
      <c r="J50" s="66">
        <v>490682</v>
      </c>
      <c r="K50" s="44">
        <v>40406</v>
      </c>
      <c r="L50" s="55"/>
    </row>
    <row r="51" spans="1:12" s="101" customFormat="1">
      <c r="A51" s="14" t="s">
        <v>0</v>
      </c>
      <c r="B51" s="1" t="s">
        <v>27</v>
      </c>
      <c r="C51" s="6" t="s">
        <v>5</v>
      </c>
      <c r="D51" s="3"/>
      <c r="E51" s="4" t="s">
        <v>781</v>
      </c>
      <c r="F51" s="14" t="s">
        <v>2</v>
      </c>
      <c r="G51" s="5" t="s">
        <v>470</v>
      </c>
      <c r="H51" s="5" t="s">
        <v>470</v>
      </c>
      <c r="I51" s="11">
        <v>0</v>
      </c>
      <c r="J51" s="66">
        <v>1347997</v>
      </c>
      <c r="K51" s="44">
        <v>40406</v>
      </c>
      <c r="L51" s="55"/>
    </row>
    <row r="52" spans="1:12">
      <c r="A52" s="14" t="s">
        <v>0</v>
      </c>
      <c r="B52" s="7" t="s">
        <v>661</v>
      </c>
      <c r="C52" s="6" t="s">
        <v>5</v>
      </c>
      <c r="D52" s="3"/>
      <c r="E52" s="4" t="s">
        <v>781</v>
      </c>
      <c r="F52" s="14" t="s">
        <v>2</v>
      </c>
      <c r="G52" s="5" t="s">
        <v>470</v>
      </c>
      <c r="H52" s="5" t="s">
        <v>470</v>
      </c>
      <c r="I52" s="11">
        <v>0</v>
      </c>
      <c r="J52" s="66">
        <v>610296.51</v>
      </c>
      <c r="K52" s="44">
        <v>40406</v>
      </c>
      <c r="L52" s="55"/>
    </row>
    <row r="53" spans="1:12" s="101" customFormat="1">
      <c r="A53" s="14" t="s">
        <v>0</v>
      </c>
      <c r="B53" s="7" t="s">
        <v>28</v>
      </c>
      <c r="C53" s="6" t="s">
        <v>4</v>
      </c>
      <c r="D53" s="3">
        <v>1</v>
      </c>
      <c r="E53" s="4" t="s">
        <v>781</v>
      </c>
      <c r="F53" s="4" t="s">
        <v>470</v>
      </c>
      <c r="G53" s="5" t="s">
        <v>470</v>
      </c>
      <c r="H53" s="5" t="s">
        <v>470</v>
      </c>
      <c r="I53" s="11">
        <v>0</v>
      </c>
      <c r="J53" s="66">
        <v>941666.65999999992</v>
      </c>
      <c r="K53" s="5" t="s">
        <v>470</v>
      </c>
      <c r="L53" s="55"/>
    </row>
    <row r="54" spans="1:12" s="101" customFormat="1">
      <c r="A54" s="14" t="s">
        <v>0</v>
      </c>
      <c r="B54" s="1" t="s">
        <v>29</v>
      </c>
      <c r="C54" s="6" t="s">
        <v>5</v>
      </c>
      <c r="D54" s="3"/>
      <c r="E54" s="4" t="s">
        <v>781</v>
      </c>
      <c r="F54" s="14" t="s">
        <v>2</v>
      </c>
      <c r="G54" s="5" t="s">
        <v>470</v>
      </c>
      <c r="H54" s="5" t="s">
        <v>470</v>
      </c>
      <c r="I54" s="11">
        <v>0</v>
      </c>
      <c r="J54" s="66">
        <v>3233666</v>
      </c>
      <c r="K54" s="44">
        <v>40406</v>
      </c>
      <c r="L54" s="55"/>
    </row>
    <row r="55" spans="1:12" s="101" customFormat="1">
      <c r="A55" s="14" t="s">
        <v>0</v>
      </c>
      <c r="B55" s="1" t="s">
        <v>30</v>
      </c>
      <c r="C55" s="6" t="s">
        <v>5</v>
      </c>
      <c r="D55" s="3"/>
      <c r="E55" s="4" t="s">
        <v>781</v>
      </c>
      <c r="F55" s="14" t="s">
        <v>2</v>
      </c>
      <c r="G55" s="5" t="s">
        <v>470</v>
      </c>
      <c r="H55" s="5" t="s">
        <v>470</v>
      </c>
      <c r="I55" s="11">
        <v>0</v>
      </c>
      <c r="J55" s="66">
        <v>523381.65</v>
      </c>
      <c r="K55" s="44">
        <v>40406</v>
      </c>
      <c r="L55" s="55"/>
    </row>
    <row r="56" spans="1:12" s="101" customFormat="1">
      <c r="A56" s="14" t="s">
        <v>0</v>
      </c>
      <c r="B56" s="1" t="s">
        <v>31</v>
      </c>
      <c r="C56" s="6" t="s">
        <v>4</v>
      </c>
      <c r="D56" s="3"/>
      <c r="E56" s="4" t="s">
        <v>781</v>
      </c>
      <c r="F56" s="14" t="s">
        <v>2</v>
      </c>
      <c r="G56" s="5" t="s">
        <v>470</v>
      </c>
      <c r="H56" s="5" t="s">
        <v>470</v>
      </c>
      <c r="I56" s="11">
        <v>0</v>
      </c>
      <c r="J56" s="66">
        <v>3513888.89</v>
      </c>
      <c r="K56" s="44">
        <v>40406</v>
      </c>
      <c r="L56" s="55"/>
    </row>
    <row r="57" spans="1:12" s="101" customFormat="1">
      <c r="A57" s="4" t="s">
        <v>0</v>
      </c>
      <c r="B57" s="7" t="s">
        <v>688</v>
      </c>
      <c r="C57" s="72" t="s">
        <v>5</v>
      </c>
      <c r="D57" s="3"/>
      <c r="E57" s="4" t="s">
        <v>781</v>
      </c>
      <c r="F57" s="14" t="s">
        <v>2</v>
      </c>
      <c r="G57" s="5" t="s">
        <v>470</v>
      </c>
      <c r="H57" s="5" t="s">
        <v>470</v>
      </c>
      <c r="I57" s="11">
        <v>0</v>
      </c>
      <c r="J57" s="66">
        <v>41176.94</v>
      </c>
      <c r="K57" s="44">
        <v>40406</v>
      </c>
      <c r="L57" s="55"/>
    </row>
    <row r="58" spans="1:12" s="101" customFormat="1">
      <c r="A58" s="14" t="s">
        <v>0</v>
      </c>
      <c r="B58" s="7" t="s">
        <v>32</v>
      </c>
      <c r="C58" s="6" t="s">
        <v>4</v>
      </c>
      <c r="D58" s="3">
        <v>1</v>
      </c>
      <c r="E58" s="4" t="s">
        <v>781</v>
      </c>
      <c r="F58" s="4" t="s">
        <v>470</v>
      </c>
      <c r="G58" s="5" t="s">
        <v>470</v>
      </c>
      <c r="H58" s="5" t="s">
        <v>470</v>
      </c>
      <c r="I58" s="11">
        <v>0</v>
      </c>
      <c r="J58" s="66">
        <v>458333333.32999998</v>
      </c>
      <c r="K58" s="5" t="s">
        <v>470</v>
      </c>
      <c r="L58" s="27"/>
    </row>
    <row r="59" spans="1:12" s="101" customFormat="1">
      <c r="A59" s="14" t="s">
        <v>0</v>
      </c>
      <c r="B59" s="1" t="s">
        <v>32</v>
      </c>
      <c r="C59" s="6" t="s">
        <v>4</v>
      </c>
      <c r="D59" s="3">
        <v>1</v>
      </c>
      <c r="E59" s="4" t="s">
        <v>781</v>
      </c>
      <c r="F59" s="4" t="s">
        <v>470</v>
      </c>
      <c r="G59" s="5" t="s">
        <v>470</v>
      </c>
      <c r="H59" s="5" t="s">
        <v>470</v>
      </c>
      <c r="I59" s="11">
        <v>0</v>
      </c>
      <c r="J59" s="66">
        <v>835416666.67000008</v>
      </c>
      <c r="K59" s="5" t="s">
        <v>470</v>
      </c>
      <c r="L59" s="55"/>
    </row>
    <row r="60" spans="1:12" s="101" customFormat="1">
      <c r="A60" s="14" t="s">
        <v>0</v>
      </c>
      <c r="B60" s="7" t="s">
        <v>34</v>
      </c>
      <c r="C60" s="6" t="s">
        <v>5</v>
      </c>
      <c r="D60" s="3"/>
      <c r="E60" s="4" t="s">
        <v>782</v>
      </c>
      <c r="F60" s="14" t="s">
        <v>2</v>
      </c>
      <c r="G60" s="5" t="s">
        <v>470</v>
      </c>
      <c r="H60" s="5" t="s">
        <v>470</v>
      </c>
      <c r="I60" s="11">
        <v>0</v>
      </c>
      <c r="J60" s="66">
        <v>217545.83000000002</v>
      </c>
      <c r="K60" s="44">
        <v>40406</v>
      </c>
      <c r="L60" s="55"/>
    </row>
    <row r="61" spans="1:12" s="101" customFormat="1">
      <c r="A61" s="14" t="s">
        <v>0</v>
      </c>
      <c r="B61" s="1" t="s">
        <v>35</v>
      </c>
      <c r="C61" s="6" t="s">
        <v>4</v>
      </c>
      <c r="D61" s="3"/>
      <c r="E61" s="4" t="s">
        <v>781</v>
      </c>
      <c r="F61" s="14" t="s">
        <v>2</v>
      </c>
      <c r="G61" s="5" t="s">
        <v>470</v>
      </c>
      <c r="H61" s="5" t="s">
        <v>470</v>
      </c>
      <c r="I61" s="11">
        <v>0</v>
      </c>
      <c r="J61" s="66">
        <v>1277361.1099999999</v>
      </c>
      <c r="K61" s="44">
        <v>40406</v>
      </c>
      <c r="L61" s="55"/>
    </row>
    <row r="62" spans="1:12" s="101" customFormat="1">
      <c r="A62" s="14" t="s">
        <v>0</v>
      </c>
      <c r="B62" s="1" t="s">
        <v>36</v>
      </c>
      <c r="C62" s="6" t="s">
        <v>5</v>
      </c>
      <c r="D62" s="3"/>
      <c r="E62" s="4" t="s">
        <v>782</v>
      </c>
      <c r="F62" s="14" t="s">
        <v>2</v>
      </c>
      <c r="G62" s="5" t="s">
        <v>470</v>
      </c>
      <c r="H62" s="5" t="s">
        <v>470</v>
      </c>
      <c r="I62" s="11">
        <v>0</v>
      </c>
      <c r="J62" s="66">
        <v>170746</v>
      </c>
      <c r="K62" s="44">
        <v>40406</v>
      </c>
      <c r="L62" s="55"/>
    </row>
    <row r="63" spans="1:12" s="101" customFormat="1">
      <c r="A63" s="14" t="s">
        <v>0</v>
      </c>
      <c r="B63" s="1" t="s">
        <v>37</v>
      </c>
      <c r="C63" s="6" t="s">
        <v>4</v>
      </c>
      <c r="D63" s="3">
        <v>1</v>
      </c>
      <c r="E63" s="4" t="s">
        <v>781</v>
      </c>
      <c r="F63" s="14" t="s">
        <v>470</v>
      </c>
      <c r="G63" s="5" t="s">
        <v>470</v>
      </c>
      <c r="H63" s="5" t="s">
        <v>470</v>
      </c>
      <c r="I63" s="11">
        <v>0</v>
      </c>
      <c r="J63" s="66">
        <v>451111.11</v>
      </c>
      <c r="K63" s="5" t="s">
        <v>470</v>
      </c>
      <c r="L63" s="55"/>
    </row>
    <row r="64" spans="1:12" s="101" customFormat="1">
      <c r="A64" s="14" t="s">
        <v>0</v>
      </c>
      <c r="B64" s="1" t="s">
        <v>38</v>
      </c>
      <c r="C64" s="6" t="s">
        <v>4</v>
      </c>
      <c r="D64" s="3"/>
      <c r="E64" s="4" t="s">
        <v>781</v>
      </c>
      <c r="F64" s="14" t="s">
        <v>2</v>
      </c>
      <c r="G64" s="5" t="s">
        <v>470</v>
      </c>
      <c r="H64" s="5" t="s">
        <v>470</v>
      </c>
      <c r="I64" s="11">
        <v>0</v>
      </c>
      <c r="J64" s="66">
        <v>710202</v>
      </c>
      <c r="K64" s="44">
        <v>40406</v>
      </c>
      <c r="L64" s="55"/>
    </row>
    <row r="65" spans="1:12" s="101" customFormat="1">
      <c r="A65" s="14" t="s">
        <v>0</v>
      </c>
      <c r="B65" s="1" t="s">
        <v>39</v>
      </c>
      <c r="C65" s="6" t="s">
        <v>4</v>
      </c>
      <c r="D65" s="3">
        <v>1</v>
      </c>
      <c r="E65" s="4" t="s">
        <v>781</v>
      </c>
      <c r="F65" s="4" t="s">
        <v>470</v>
      </c>
      <c r="G65" s="5" t="s">
        <v>470</v>
      </c>
      <c r="H65" s="5" t="s">
        <v>470</v>
      </c>
      <c r="I65" s="11">
        <v>0</v>
      </c>
      <c r="J65" s="66">
        <v>3354166.67</v>
      </c>
      <c r="K65" s="5" t="s">
        <v>470</v>
      </c>
      <c r="L65" s="55"/>
    </row>
    <row r="66" spans="1:12" s="101" customFormat="1">
      <c r="A66" s="14" t="s">
        <v>0</v>
      </c>
      <c r="B66" s="1" t="s">
        <v>40</v>
      </c>
      <c r="C66" s="6" t="s">
        <v>5</v>
      </c>
      <c r="D66" s="13"/>
      <c r="E66" s="4" t="s">
        <v>781</v>
      </c>
      <c r="F66" s="14" t="s">
        <v>2</v>
      </c>
      <c r="G66" s="5" t="s">
        <v>470</v>
      </c>
      <c r="H66" s="5" t="s">
        <v>470</v>
      </c>
      <c r="I66" s="11">
        <v>0</v>
      </c>
      <c r="J66" s="66">
        <v>717531.5</v>
      </c>
      <c r="K66" s="44">
        <v>40406</v>
      </c>
      <c r="L66" s="55"/>
    </row>
    <row r="67" spans="1:12" s="101" customFormat="1">
      <c r="A67" s="14" t="s">
        <v>0</v>
      </c>
      <c r="B67" s="1" t="s">
        <v>41</v>
      </c>
      <c r="C67" s="6" t="s">
        <v>5</v>
      </c>
      <c r="D67" s="3"/>
      <c r="E67" s="4" t="s">
        <v>781</v>
      </c>
      <c r="F67" s="14" t="s">
        <v>2</v>
      </c>
      <c r="G67" s="5" t="s">
        <v>470</v>
      </c>
      <c r="H67" s="5" t="s">
        <v>470</v>
      </c>
      <c r="I67" s="11">
        <v>0</v>
      </c>
      <c r="J67" s="66">
        <v>1107561.6099999999</v>
      </c>
      <c r="K67" s="44">
        <v>40406</v>
      </c>
      <c r="L67" s="55"/>
    </row>
    <row r="68" spans="1:12" s="101" customFormat="1">
      <c r="A68" s="14" t="s">
        <v>0</v>
      </c>
      <c r="B68" s="1" t="s">
        <v>42</v>
      </c>
      <c r="C68" s="6" t="s">
        <v>5</v>
      </c>
      <c r="D68" s="3"/>
      <c r="E68" s="4" t="s">
        <v>781</v>
      </c>
      <c r="F68" s="14" t="s">
        <v>2</v>
      </c>
      <c r="G68" s="5" t="s">
        <v>470</v>
      </c>
      <c r="H68" s="5" t="s">
        <v>470</v>
      </c>
      <c r="I68" s="11">
        <v>0</v>
      </c>
      <c r="J68" s="66">
        <v>68428</v>
      </c>
      <c r="K68" s="44">
        <v>40406</v>
      </c>
      <c r="L68" s="55"/>
    </row>
    <row r="69" spans="1:12" s="101" customFormat="1">
      <c r="A69" s="14" t="s">
        <v>0</v>
      </c>
      <c r="B69" s="1" t="s">
        <v>43</v>
      </c>
      <c r="C69" s="6" t="s">
        <v>4</v>
      </c>
      <c r="D69" s="3"/>
      <c r="E69" s="4" t="s">
        <v>781</v>
      </c>
      <c r="F69" s="14" t="s">
        <v>2</v>
      </c>
      <c r="G69" s="5" t="s">
        <v>470</v>
      </c>
      <c r="H69" s="5" t="s">
        <v>470</v>
      </c>
      <c r="I69" s="11">
        <v>0</v>
      </c>
      <c r="J69" s="66">
        <v>9196666.6699999999</v>
      </c>
      <c r="K69" s="44">
        <v>40406</v>
      </c>
      <c r="L69" s="55"/>
    </row>
    <row r="70" spans="1:12" s="101" customFormat="1">
      <c r="A70" s="14" t="s">
        <v>0</v>
      </c>
      <c r="B70" s="1" t="s">
        <v>44</v>
      </c>
      <c r="C70" s="6" t="s">
        <v>5</v>
      </c>
      <c r="D70" s="3"/>
      <c r="E70" s="4" t="s">
        <v>781</v>
      </c>
      <c r="F70" s="14" t="s">
        <v>2</v>
      </c>
      <c r="G70" s="5" t="s">
        <v>470</v>
      </c>
      <c r="H70" s="5" t="s">
        <v>470</v>
      </c>
      <c r="I70" s="11">
        <v>0</v>
      </c>
      <c r="J70" s="66">
        <v>55271</v>
      </c>
      <c r="K70" s="44">
        <v>40406</v>
      </c>
      <c r="L70" s="55"/>
    </row>
    <row r="71" spans="1:12" s="101" customFormat="1">
      <c r="A71" s="14" t="s">
        <v>0</v>
      </c>
      <c r="B71" s="1" t="s">
        <v>566</v>
      </c>
      <c r="C71" s="6" t="s">
        <v>4</v>
      </c>
      <c r="D71" s="3">
        <v>3</v>
      </c>
      <c r="E71" s="4" t="s">
        <v>781</v>
      </c>
      <c r="F71" s="4" t="s">
        <v>470</v>
      </c>
      <c r="G71" s="5" t="s">
        <v>470</v>
      </c>
      <c r="H71" s="5" t="s">
        <v>470</v>
      </c>
      <c r="I71" s="11">
        <v>0</v>
      </c>
      <c r="J71" s="66">
        <v>1036514.11</v>
      </c>
      <c r="K71" s="5" t="s">
        <v>470</v>
      </c>
      <c r="L71" s="55"/>
    </row>
    <row r="72" spans="1:12" s="101" customFormat="1">
      <c r="A72" s="14" t="s">
        <v>0</v>
      </c>
      <c r="B72" s="1" t="s">
        <v>45</v>
      </c>
      <c r="C72" s="6" t="s">
        <v>4</v>
      </c>
      <c r="D72" s="3">
        <v>1</v>
      </c>
      <c r="E72" s="4" t="s">
        <v>781</v>
      </c>
      <c r="F72" s="4" t="s">
        <v>470</v>
      </c>
      <c r="G72" s="5" t="s">
        <v>470</v>
      </c>
      <c r="H72" s="5" t="s">
        <v>470</v>
      </c>
      <c r="I72" s="11">
        <v>0</v>
      </c>
      <c r="J72" s="66">
        <v>92703516.670000002</v>
      </c>
      <c r="K72" s="5" t="s">
        <v>470</v>
      </c>
      <c r="L72" s="55"/>
    </row>
    <row r="73" spans="1:12" s="101" customFormat="1">
      <c r="A73" s="14" t="s">
        <v>0</v>
      </c>
      <c r="B73" s="1" t="s">
        <v>46</v>
      </c>
      <c r="C73" s="6" t="s">
        <v>5</v>
      </c>
      <c r="D73" s="3"/>
      <c r="E73" s="4" t="s">
        <v>781</v>
      </c>
      <c r="F73" s="14" t="s">
        <v>2</v>
      </c>
      <c r="G73" s="5" t="s">
        <v>470</v>
      </c>
      <c r="H73" s="5" t="s">
        <v>470</v>
      </c>
      <c r="I73" s="11">
        <v>0</v>
      </c>
      <c r="J73" s="66">
        <v>103795</v>
      </c>
      <c r="K73" s="44">
        <v>40406</v>
      </c>
      <c r="L73" s="55"/>
    </row>
    <row r="74" spans="1:12" s="101" customFormat="1">
      <c r="A74" s="14" t="s">
        <v>0</v>
      </c>
      <c r="B74" s="1" t="s">
        <v>47</v>
      </c>
      <c r="C74" s="6" t="s">
        <v>4</v>
      </c>
      <c r="D74" s="3"/>
      <c r="E74" s="4" t="s">
        <v>781</v>
      </c>
      <c r="F74" s="14" t="s">
        <v>2</v>
      </c>
      <c r="G74" s="5" t="s">
        <v>470</v>
      </c>
      <c r="H74" s="5" t="s">
        <v>470</v>
      </c>
      <c r="I74" s="11">
        <v>0</v>
      </c>
      <c r="J74" s="66">
        <v>753000</v>
      </c>
      <c r="K74" s="44">
        <v>40406</v>
      </c>
      <c r="L74" s="55"/>
    </row>
    <row r="75" spans="1:12" s="101" customFormat="1">
      <c r="A75" s="14" t="s">
        <v>0</v>
      </c>
      <c r="B75" s="1" t="s">
        <v>48</v>
      </c>
      <c r="C75" s="6" t="s">
        <v>5</v>
      </c>
      <c r="D75" s="3"/>
      <c r="E75" s="4" t="s">
        <v>782</v>
      </c>
      <c r="F75" s="14" t="s">
        <v>2</v>
      </c>
      <c r="G75" s="5" t="s">
        <v>470</v>
      </c>
      <c r="H75" s="5" t="s">
        <v>470</v>
      </c>
      <c r="I75" s="11">
        <v>0</v>
      </c>
      <c r="J75" s="66">
        <v>422375</v>
      </c>
      <c r="K75" s="44">
        <v>40406</v>
      </c>
      <c r="L75" s="55"/>
    </row>
    <row r="76" spans="1:12" s="101" customFormat="1">
      <c r="A76" s="14" t="s">
        <v>0</v>
      </c>
      <c r="B76" s="1" t="s">
        <v>622</v>
      </c>
      <c r="C76" s="28" t="s">
        <v>570</v>
      </c>
      <c r="D76" s="3"/>
      <c r="E76" s="4" t="s">
        <v>781</v>
      </c>
      <c r="F76" s="14" t="s">
        <v>2</v>
      </c>
      <c r="G76" s="5" t="s">
        <v>470</v>
      </c>
      <c r="H76" s="5" t="s">
        <v>470</v>
      </c>
      <c r="I76" s="11">
        <v>0</v>
      </c>
      <c r="J76" s="66">
        <v>145826.25</v>
      </c>
      <c r="K76" s="44">
        <v>40406</v>
      </c>
      <c r="L76" s="55"/>
    </row>
    <row r="77" spans="1:12" s="101" customFormat="1">
      <c r="A77" s="14" t="s">
        <v>0</v>
      </c>
      <c r="B77" s="1" t="s">
        <v>49</v>
      </c>
      <c r="C77" s="6" t="s">
        <v>4</v>
      </c>
      <c r="D77" s="3">
        <v>1</v>
      </c>
      <c r="E77" s="4" t="s">
        <v>781</v>
      </c>
      <c r="F77" s="4" t="s">
        <v>470</v>
      </c>
      <c r="G77" s="5" t="s">
        <v>470</v>
      </c>
      <c r="H77" s="5" t="s">
        <v>470</v>
      </c>
      <c r="I77" s="11">
        <v>0</v>
      </c>
      <c r="J77" s="66">
        <v>877777.78</v>
      </c>
      <c r="K77" s="5" t="s">
        <v>470</v>
      </c>
      <c r="L77" s="55"/>
    </row>
    <row r="78" spans="1:12" s="101" customFormat="1">
      <c r="A78" s="14" t="s">
        <v>0</v>
      </c>
      <c r="B78" s="1" t="s">
        <v>50</v>
      </c>
      <c r="C78" s="6" t="s">
        <v>5</v>
      </c>
      <c r="D78" s="3"/>
      <c r="E78" s="4" t="s">
        <v>781</v>
      </c>
      <c r="F78" s="14" t="s">
        <v>2</v>
      </c>
      <c r="G78" s="5" t="s">
        <v>470</v>
      </c>
      <c r="H78" s="5" t="s">
        <v>470</v>
      </c>
      <c r="I78" s="11">
        <v>0</v>
      </c>
      <c r="J78" s="66">
        <v>67486.11</v>
      </c>
      <c r="K78" s="44">
        <v>40406</v>
      </c>
      <c r="L78" s="55"/>
    </row>
    <row r="79" spans="1:12" s="101" customFormat="1">
      <c r="A79" s="14" t="s">
        <v>0</v>
      </c>
      <c r="B79" s="1" t="s">
        <v>51</v>
      </c>
      <c r="C79" s="6" t="s">
        <v>5</v>
      </c>
      <c r="D79" s="3"/>
      <c r="E79" s="4" t="s">
        <v>781</v>
      </c>
      <c r="F79" s="14" t="s">
        <v>2</v>
      </c>
      <c r="G79" s="5" t="s">
        <v>470</v>
      </c>
      <c r="H79" s="5" t="s">
        <v>470</v>
      </c>
      <c r="I79" s="11">
        <v>0</v>
      </c>
      <c r="J79" s="66">
        <v>129936.87</v>
      </c>
      <c r="K79" s="44">
        <v>40406</v>
      </c>
      <c r="L79" s="55"/>
    </row>
    <row r="80" spans="1:12" s="103" customFormat="1">
      <c r="A80" s="14" t="s">
        <v>0</v>
      </c>
      <c r="B80" s="1" t="s">
        <v>645</v>
      </c>
      <c r="C80" s="28" t="s">
        <v>569</v>
      </c>
      <c r="D80" s="22"/>
      <c r="E80" s="52" t="s">
        <v>676</v>
      </c>
      <c r="F80" s="12" t="s">
        <v>2</v>
      </c>
      <c r="G80" s="5" t="s">
        <v>470</v>
      </c>
      <c r="H80" s="5" t="s">
        <v>470</v>
      </c>
      <c r="I80" s="11">
        <v>0</v>
      </c>
      <c r="J80" s="66">
        <v>471752.47</v>
      </c>
      <c r="K80" s="44">
        <v>40406</v>
      </c>
      <c r="L80" s="102"/>
    </row>
    <row r="81" spans="1:12" s="101" customFormat="1">
      <c r="A81" s="14" t="s">
        <v>0</v>
      </c>
      <c r="B81" s="1" t="s">
        <v>52</v>
      </c>
      <c r="C81" s="6" t="s">
        <v>5</v>
      </c>
      <c r="D81" s="3"/>
      <c r="E81" s="4" t="s">
        <v>781</v>
      </c>
      <c r="F81" s="14" t="s">
        <v>2</v>
      </c>
      <c r="G81" s="5" t="s">
        <v>470</v>
      </c>
      <c r="H81" s="5" t="s">
        <v>470</v>
      </c>
      <c r="I81" s="11">
        <v>0</v>
      </c>
      <c r="J81" s="66">
        <v>638861.11</v>
      </c>
      <c r="K81" s="44">
        <v>40406</v>
      </c>
      <c r="L81" s="55"/>
    </row>
    <row r="82" spans="1:12" s="101" customFormat="1">
      <c r="A82" s="14" t="s">
        <v>0</v>
      </c>
      <c r="B82" s="9" t="s">
        <v>572</v>
      </c>
      <c r="C82" s="73" t="s">
        <v>570</v>
      </c>
      <c r="D82" s="3"/>
      <c r="E82" s="4" t="s">
        <v>781</v>
      </c>
      <c r="F82" s="14" t="s">
        <v>2</v>
      </c>
      <c r="G82" s="5" t="s">
        <v>470</v>
      </c>
      <c r="H82" s="5" t="s">
        <v>470</v>
      </c>
      <c r="I82" s="11">
        <v>0</v>
      </c>
      <c r="J82" s="66">
        <v>267201.34999999998</v>
      </c>
      <c r="K82" s="44">
        <v>40406</v>
      </c>
      <c r="L82" s="55"/>
    </row>
    <row r="83" spans="1:12" s="101" customFormat="1">
      <c r="A83" s="14" t="s">
        <v>0</v>
      </c>
      <c r="B83" s="1" t="s">
        <v>53</v>
      </c>
      <c r="C83" s="6" t="s">
        <v>5</v>
      </c>
      <c r="D83" s="3"/>
      <c r="E83" s="4" t="s">
        <v>781</v>
      </c>
      <c r="F83" s="14" t="s">
        <v>2</v>
      </c>
      <c r="G83" s="5" t="s">
        <v>470</v>
      </c>
      <c r="H83" s="5" t="s">
        <v>470</v>
      </c>
      <c r="I83" s="11">
        <v>0</v>
      </c>
      <c r="J83" s="66">
        <v>779350</v>
      </c>
      <c r="K83" s="44">
        <v>40406</v>
      </c>
      <c r="L83" s="55"/>
    </row>
    <row r="84" spans="1:12" s="101" customFormat="1">
      <c r="A84" s="14" t="s">
        <v>0</v>
      </c>
      <c r="B84" s="1" t="s">
        <v>54</v>
      </c>
      <c r="C84" s="6" t="s">
        <v>5</v>
      </c>
      <c r="D84" s="3"/>
      <c r="E84" s="4" t="s">
        <v>781</v>
      </c>
      <c r="F84" s="14" t="s">
        <v>2</v>
      </c>
      <c r="G84" s="5" t="s">
        <v>470</v>
      </c>
      <c r="H84" s="5" t="s">
        <v>470</v>
      </c>
      <c r="I84" s="11">
        <v>0</v>
      </c>
      <c r="J84" s="66">
        <v>324730</v>
      </c>
      <c r="K84" s="44">
        <v>40406</v>
      </c>
      <c r="L84" s="55"/>
    </row>
    <row r="85" spans="1:12" s="101" customFormat="1">
      <c r="A85" s="14" t="s">
        <v>0</v>
      </c>
      <c r="B85" s="1" t="s">
        <v>55</v>
      </c>
      <c r="C85" s="6" t="s">
        <v>4</v>
      </c>
      <c r="D85" s="3"/>
      <c r="E85" s="4" t="s">
        <v>781</v>
      </c>
      <c r="F85" s="14" t="s">
        <v>2</v>
      </c>
      <c r="G85" s="5" t="s">
        <v>470</v>
      </c>
      <c r="H85" s="5" t="s">
        <v>470</v>
      </c>
      <c r="I85" s="11">
        <v>0</v>
      </c>
      <c r="J85" s="66">
        <v>211458.33</v>
      </c>
      <c r="K85" s="44">
        <v>40406</v>
      </c>
      <c r="L85" s="55"/>
    </row>
    <row r="86" spans="1:12" s="101" customFormat="1">
      <c r="A86" s="14" t="s">
        <v>0</v>
      </c>
      <c r="B86" s="1" t="s">
        <v>56</v>
      </c>
      <c r="C86" s="6" t="s">
        <v>5</v>
      </c>
      <c r="D86" s="3"/>
      <c r="E86" s="4" t="s">
        <v>781</v>
      </c>
      <c r="F86" s="14" t="s">
        <v>2</v>
      </c>
      <c r="G86" s="5" t="s">
        <v>470</v>
      </c>
      <c r="H86" s="5" t="s">
        <v>470</v>
      </c>
      <c r="I86" s="11">
        <v>0</v>
      </c>
      <c r="J86" s="66">
        <v>440542</v>
      </c>
      <c r="K86" s="44">
        <v>40406</v>
      </c>
      <c r="L86" s="55"/>
    </row>
    <row r="87" spans="1:12" s="101" customFormat="1">
      <c r="A87" s="14" t="s">
        <v>0</v>
      </c>
      <c r="B87" s="1" t="s">
        <v>57</v>
      </c>
      <c r="C87" s="6" t="s">
        <v>4</v>
      </c>
      <c r="D87" s="3"/>
      <c r="E87" s="4" t="s">
        <v>781</v>
      </c>
      <c r="F87" s="14" t="s">
        <v>2</v>
      </c>
      <c r="G87" s="5" t="s">
        <v>470</v>
      </c>
      <c r="H87" s="5" t="s">
        <v>470</v>
      </c>
      <c r="I87" s="11">
        <v>0</v>
      </c>
      <c r="J87" s="66">
        <v>2257666.67</v>
      </c>
      <c r="K87" s="44">
        <v>40406</v>
      </c>
      <c r="L87" s="55"/>
    </row>
    <row r="88" spans="1:12" s="101" customFormat="1">
      <c r="A88" s="14" t="s">
        <v>0</v>
      </c>
      <c r="B88" s="1" t="s">
        <v>58</v>
      </c>
      <c r="C88" s="6" t="s">
        <v>5</v>
      </c>
      <c r="D88" s="3"/>
      <c r="E88" s="4" t="s">
        <v>781</v>
      </c>
      <c r="F88" s="14" t="s">
        <v>2</v>
      </c>
      <c r="G88" s="5" t="s">
        <v>470</v>
      </c>
      <c r="H88" s="5" t="s">
        <v>470</v>
      </c>
      <c r="I88" s="11">
        <v>0</v>
      </c>
      <c r="J88" s="66">
        <v>318097</v>
      </c>
      <c r="K88" s="44">
        <v>40406</v>
      </c>
      <c r="L88" s="55"/>
    </row>
    <row r="89" spans="1:12" s="101" customFormat="1">
      <c r="A89" s="14" t="s">
        <v>0</v>
      </c>
      <c r="B89" s="1" t="s">
        <v>59</v>
      </c>
      <c r="C89" s="6" t="s">
        <v>5</v>
      </c>
      <c r="D89" s="3"/>
      <c r="E89" s="4" t="s">
        <v>781</v>
      </c>
      <c r="F89" s="14" t="s">
        <v>2</v>
      </c>
      <c r="G89" s="5" t="s">
        <v>470</v>
      </c>
      <c r="H89" s="5" t="s">
        <v>470</v>
      </c>
      <c r="I89" s="11">
        <v>0</v>
      </c>
      <c r="J89" s="66">
        <v>909542.39</v>
      </c>
      <c r="K89" s="44">
        <v>40406</v>
      </c>
      <c r="L89" s="55"/>
    </row>
    <row r="90" spans="1:12" s="101" customFormat="1">
      <c r="A90" s="14" t="s">
        <v>0</v>
      </c>
      <c r="B90" s="1" t="s">
        <v>60</v>
      </c>
      <c r="C90" s="6" t="s">
        <v>5</v>
      </c>
      <c r="D90" s="3"/>
      <c r="E90" s="4" t="s">
        <v>781</v>
      </c>
      <c r="F90" s="14" t="s">
        <v>2</v>
      </c>
      <c r="G90" s="5" t="s">
        <v>470</v>
      </c>
      <c r="H90" s="5" t="s">
        <v>470</v>
      </c>
      <c r="I90" s="11">
        <v>0</v>
      </c>
      <c r="J90" s="66">
        <v>649458</v>
      </c>
      <c r="K90" s="44">
        <v>40406</v>
      </c>
      <c r="L90" s="55"/>
    </row>
    <row r="91" spans="1:12" s="103" customFormat="1">
      <c r="A91" s="18" t="s">
        <v>0</v>
      </c>
      <c r="B91" s="19" t="s">
        <v>600</v>
      </c>
      <c r="C91" s="74" t="s">
        <v>569</v>
      </c>
      <c r="D91" s="46"/>
      <c r="E91" s="52" t="s">
        <v>676</v>
      </c>
      <c r="F91" s="12" t="s">
        <v>2</v>
      </c>
      <c r="G91" s="5" t="s">
        <v>470</v>
      </c>
      <c r="H91" s="5" t="s">
        <v>470</v>
      </c>
      <c r="I91" s="11">
        <v>0</v>
      </c>
      <c r="J91" s="66">
        <v>468624</v>
      </c>
      <c r="K91" s="44">
        <v>40406</v>
      </c>
      <c r="L91" s="102"/>
    </row>
    <row r="92" spans="1:12" s="101" customFormat="1">
      <c r="A92" s="14" t="s">
        <v>0</v>
      </c>
      <c r="B92" s="1" t="s">
        <v>61</v>
      </c>
      <c r="C92" s="6" t="s">
        <v>4</v>
      </c>
      <c r="D92" s="3">
        <v>2</v>
      </c>
      <c r="E92" s="4" t="s">
        <v>781</v>
      </c>
      <c r="F92" s="14" t="s">
        <v>2</v>
      </c>
      <c r="G92" s="5" t="s">
        <v>470</v>
      </c>
      <c r="H92" s="5">
        <v>40345</v>
      </c>
      <c r="I92" s="11">
        <v>447777.78</v>
      </c>
      <c r="J92" s="66">
        <v>11022222.229999999</v>
      </c>
      <c r="K92" s="44" t="s">
        <v>470</v>
      </c>
      <c r="L92" s="55"/>
    </row>
    <row r="93" spans="1:12" s="101" customFormat="1">
      <c r="A93" s="14" t="s">
        <v>0</v>
      </c>
      <c r="B93" s="1" t="s">
        <v>62</v>
      </c>
      <c r="C93" s="6" t="s">
        <v>4</v>
      </c>
      <c r="D93" s="3"/>
      <c r="E93" s="4" t="s">
        <v>781</v>
      </c>
      <c r="F93" s="14" t="s">
        <v>2</v>
      </c>
      <c r="G93" s="5" t="s">
        <v>470</v>
      </c>
      <c r="H93" s="5" t="s">
        <v>470</v>
      </c>
      <c r="I93" s="11">
        <v>0</v>
      </c>
      <c r="J93" s="66">
        <v>1663851.1099999999</v>
      </c>
      <c r="K93" s="44">
        <v>40406</v>
      </c>
      <c r="L93" s="55"/>
    </row>
    <row r="94" spans="1:12" s="101" customFormat="1">
      <c r="A94" s="14" t="s">
        <v>0</v>
      </c>
      <c r="B94" s="1" t="s">
        <v>63</v>
      </c>
      <c r="C94" s="6" t="s">
        <v>5</v>
      </c>
      <c r="D94" s="3"/>
      <c r="E94" s="4" t="s">
        <v>781</v>
      </c>
      <c r="F94" s="14" t="s">
        <v>2</v>
      </c>
      <c r="G94" s="5" t="s">
        <v>470</v>
      </c>
      <c r="H94" s="5" t="s">
        <v>470</v>
      </c>
      <c r="I94" s="11">
        <v>0</v>
      </c>
      <c r="J94" s="66">
        <v>2393155.56</v>
      </c>
      <c r="K94" s="44">
        <v>40406</v>
      </c>
      <c r="L94" s="55"/>
    </row>
    <row r="95" spans="1:12" s="101" customFormat="1">
      <c r="A95" s="14" t="s">
        <v>0</v>
      </c>
      <c r="B95" s="1" t="s">
        <v>64</v>
      </c>
      <c r="C95" s="72" t="s">
        <v>85</v>
      </c>
      <c r="D95" s="3"/>
      <c r="E95" s="4" t="s">
        <v>781</v>
      </c>
      <c r="F95" s="14" t="s">
        <v>2</v>
      </c>
      <c r="G95" s="5" t="s">
        <v>470</v>
      </c>
      <c r="H95" s="5" t="s">
        <v>470</v>
      </c>
      <c r="I95" s="11">
        <v>0</v>
      </c>
      <c r="J95" s="66">
        <v>810416.66999999993</v>
      </c>
      <c r="K95" s="44">
        <v>40406</v>
      </c>
      <c r="L95" s="55"/>
    </row>
    <row r="96" spans="1:12" s="103" customFormat="1">
      <c r="A96" s="18" t="s">
        <v>0</v>
      </c>
      <c r="B96" s="19" t="s">
        <v>601</v>
      </c>
      <c r="C96" s="74" t="s">
        <v>569</v>
      </c>
      <c r="D96" s="48"/>
      <c r="E96" s="52" t="s">
        <v>676</v>
      </c>
      <c r="F96" s="12" t="s">
        <v>2</v>
      </c>
      <c r="G96" s="5" t="s">
        <v>470</v>
      </c>
      <c r="H96" s="5" t="s">
        <v>470</v>
      </c>
      <c r="I96" s="11">
        <v>0</v>
      </c>
      <c r="J96" s="66">
        <v>201360</v>
      </c>
      <c r="K96" s="44">
        <v>40406</v>
      </c>
      <c r="L96" s="102"/>
    </row>
    <row r="97" spans="1:12" s="101" customFormat="1">
      <c r="A97" s="4" t="s">
        <v>0</v>
      </c>
      <c r="B97" s="7" t="s">
        <v>662</v>
      </c>
      <c r="C97" s="6" t="s">
        <v>5</v>
      </c>
      <c r="D97" s="3"/>
      <c r="E97" s="4" t="s">
        <v>781</v>
      </c>
      <c r="F97" s="14" t="s">
        <v>2</v>
      </c>
      <c r="G97" s="5" t="s">
        <v>470</v>
      </c>
      <c r="H97" s="5" t="s">
        <v>470</v>
      </c>
      <c r="I97" s="11">
        <v>0</v>
      </c>
      <c r="J97" s="66">
        <v>496252.68</v>
      </c>
      <c r="K97" s="44">
        <v>40406</v>
      </c>
      <c r="L97" s="55"/>
    </row>
    <row r="98" spans="1:12" s="101" customFormat="1">
      <c r="A98" s="14" t="s">
        <v>0</v>
      </c>
      <c r="B98" s="1" t="s">
        <v>65</v>
      </c>
      <c r="C98" s="6" t="s">
        <v>5</v>
      </c>
      <c r="D98" s="3"/>
      <c r="E98" s="4" t="s">
        <v>781</v>
      </c>
      <c r="F98" s="14" t="s">
        <v>2</v>
      </c>
      <c r="G98" s="5" t="s">
        <v>470</v>
      </c>
      <c r="H98" s="5" t="s">
        <v>470</v>
      </c>
      <c r="I98" s="11">
        <v>0</v>
      </c>
      <c r="J98" s="66">
        <v>865188</v>
      </c>
      <c r="K98" s="44">
        <v>40406</v>
      </c>
      <c r="L98" s="55"/>
    </row>
    <row r="99" spans="1:12" s="101" customFormat="1">
      <c r="A99" s="14" t="s">
        <v>0</v>
      </c>
      <c r="B99" s="1" t="s">
        <v>66</v>
      </c>
      <c r="C99" s="6" t="s">
        <v>5</v>
      </c>
      <c r="D99" s="3"/>
      <c r="E99" s="4" t="s">
        <v>781</v>
      </c>
      <c r="F99" s="14" t="s">
        <v>2</v>
      </c>
      <c r="G99" s="5" t="s">
        <v>470</v>
      </c>
      <c r="H99" s="5" t="s">
        <v>470</v>
      </c>
      <c r="I99" s="11">
        <v>0</v>
      </c>
      <c r="J99" s="66">
        <v>38742</v>
      </c>
      <c r="K99" s="44">
        <v>40406</v>
      </c>
      <c r="L99" s="55"/>
    </row>
    <row r="100" spans="1:12" s="101" customFormat="1">
      <c r="A100" s="14" t="s">
        <v>0</v>
      </c>
      <c r="B100" s="1" t="s">
        <v>67</v>
      </c>
      <c r="C100" s="6" t="s">
        <v>4</v>
      </c>
      <c r="D100" s="3"/>
      <c r="E100" s="4" t="s">
        <v>781</v>
      </c>
      <c r="F100" s="14" t="s">
        <v>2</v>
      </c>
      <c r="G100" s="5" t="s">
        <v>470</v>
      </c>
      <c r="H100" s="5" t="s">
        <v>470</v>
      </c>
      <c r="I100" s="11">
        <v>0</v>
      </c>
      <c r="J100" s="66">
        <v>1350000</v>
      </c>
      <c r="K100" s="44">
        <v>40406</v>
      </c>
      <c r="L100" s="55"/>
    </row>
    <row r="101" spans="1:12" s="101" customFormat="1">
      <c r="A101" s="14" t="s">
        <v>0</v>
      </c>
      <c r="B101" s="1" t="s">
        <v>68</v>
      </c>
      <c r="C101" s="6" t="s">
        <v>5</v>
      </c>
      <c r="D101" s="3"/>
      <c r="E101" s="4" t="s">
        <v>781</v>
      </c>
      <c r="F101" s="14" t="s">
        <v>2</v>
      </c>
      <c r="G101" s="5" t="s">
        <v>470</v>
      </c>
      <c r="H101" s="5" t="s">
        <v>470</v>
      </c>
      <c r="I101" s="11">
        <v>0</v>
      </c>
      <c r="J101" s="66">
        <v>456968.16000000003</v>
      </c>
      <c r="K101" s="44">
        <v>40406</v>
      </c>
      <c r="L101" s="55"/>
    </row>
    <row r="102" spans="1:12" s="101" customFormat="1">
      <c r="A102" s="14" t="s">
        <v>0</v>
      </c>
      <c r="B102" s="1" t="s">
        <v>69</v>
      </c>
      <c r="C102" s="6" t="s">
        <v>4</v>
      </c>
      <c r="D102" s="3"/>
      <c r="E102" s="4" t="s">
        <v>781</v>
      </c>
      <c r="F102" s="14" t="s">
        <v>2</v>
      </c>
      <c r="G102" s="5" t="s">
        <v>470</v>
      </c>
      <c r="H102" s="5" t="s">
        <v>470</v>
      </c>
      <c r="I102" s="11">
        <v>0</v>
      </c>
      <c r="J102" s="66">
        <v>2970000</v>
      </c>
      <c r="K102" s="44">
        <v>40406</v>
      </c>
      <c r="L102" s="55"/>
    </row>
    <row r="103" spans="1:12" s="101" customFormat="1">
      <c r="A103" s="14" t="s">
        <v>0</v>
      </c>
      <c r="B103" s="1" t="s">
        <v>70</v>
      </c>
      <c r="C103" s="6" t="s">
        <v>5</v>
      </c>
      <c r="D103" s="3"/>
      <c r="E103" s="4" t="s">
        <v>782</v>
      </c>
      <c r="F103" s="14" t="s">
        <v>2</v>
      </c>
      <c r="G103" s="5" t="s">
        <v>470</v>
      </c>
      <c r="H103" s="5" t="s">
        <v>470</v>
      </c>
      <c r="I103" s="11">
        <v>0</v>
      </c>
      <c r="J103" s="66">
        <v>265233</v>
      </c>
      <c r="K103" s="44">
        <v>40406</v>
      </c>
      <c r="L103" s="55"/>
    </row>
    <row r="104" spans="1:12" s="101" customFormat="1">
      <c r="A104" s="14" t="s">
        <v>0</v>
      </c>
      <c r="B104" s="1" t="s">
        <v>71</v>
      </c>
      <c r="C104" s="6" t="s">
        <v>5</v>
      </c>
      <c r="D104" s="3"/>
      <c r="E104" s="4" t="s">
        <v>781</v>
      </c>
      <c r="F104" s="14" t="s">
        <v>2</v>
      </c>
      <c r="G104" s="5" t="s">
        <v>470</v>
      </c>
      <c r="H104" s="5" t="s">
        <v>470</v>
      </c>
      <c r="I104" s="11">
        <v>0</v>
      </c>
      <c r="J104" s="66">
        <v>235803.83000000002</v>
      </c>
      <c r="K104" s="44">
        <v>40406</v>
      </c>
      <c r="L104" s="55"/>
    </row>
    <row r="105" spans="1:12" s="101" customFormat="1">
      <c r="A105" s="14" t="s">
        <v>0</v>
      </c>
      <c r="B105" s="1" t="s">
        <v>72</v>
      </c>
      <c r="C105" s="6" t="s">
        <v>5</v>
      </c>
      <c r="D105" s="3"/>
      <c r="E105" s="4" t="s">
        <v>781</v>
      </c>
      <c r="F105" s="14" t="s">
        <v>2</v>
      </c>
      <c r="G105" s="5" t="s">
        <v>470</v>
      </c>
      <c r="H105" s="5" t="s">
        <v>470</v>
      </c>
      <c r="I105" s="11">
        <v>0</v>
      </c>
      <c r="J105" s="66">
        <v>74117.61</v>
      </c>
      <c r="K105" s="44">
        <v>40406</v>
      </c>
      <c r="L105" s="55"/>
    </row>
    <row r="106" spans="1:12" s="101" customFormat="1">
      <c r="A106" s="14" t="s">
        <v>0</v>
      </c>
      <c r="B106" s="1" t="s">
        <v>73</v>
      </c>
      <c r="C106" s="6" t="s">
        <v>5</v>
      </c>
      <c r="D106" s="3"/>
      <c r="E106" s="4" t="s">
        <v>781</v>
      </c>
      <c r="F106" s="14" t="s">
        <v>2</v>
      </c>
      <c r="G106" s="5" t="s">
        <v>470</v>
      </c>
      <c r="H106" s="5" t="s">
        <v>470</v>
      </c>
      <c r="I106" s="11">
        <v>0</v>
      </c>
      <c r="J106" s="66">
        <v>332721.17</v>
      </c>
      <c r="K106" s="44">
        <v>40406</v>
      </c>
      <c r="L106" s="55"/>
    </row>
    <row r="107" spans="1:12" s="101" customFormat="1">
      <c r="A107" s="14" t="s">
        <v>0</v>
      </c>
      <c r="B107" s="1" t="s">
        <v>74</v>
      </c>
      <c r="C107" s="6" t="s">
        <v>5</v>
      </c>
      <c r="D107" s="3"/>
      <c r="E107" s="4" t="s">
        <v>781</v>
      </c>
      <c r="F107" s="14" t="s">
        <v>2</v>
      </c>
      <c r="G107" s="5" t="s">
        <v>470</v>
      </c>
      <c r="H107" s="5" t="s">
        <v>470</v>
      </c>
      <c r="I107" s="11">
        <v>0</v>
      </c>
      <c r="J107" s="66">
        <v>357187.44</v>
      </c>
      <c r="K107" s="44">
        <v>40406</v>
      </c>
      <c r="L107" s="55"/>
    </row>
    <row r="108" spans="1:12" s="101" customFormat="1">
      <c r="A108" s="14" t="s">
        <v>0</v>
      </c>
      <c r="B108" s="1" t="s">
        <v>75</v>
      </c>
      <c r="C108" s="6" t="s">
        <v>4</v>
      </c>
      <c r="D108" s="3"/>
      <c r="E108" s="4" t="s">
        <v>781</v>
      </c>
      <c r="F108" s="14" t="s">
        <v>2</v>
      </c>
      <c r="G108" s="5" t="s">
        <v>470</v>
      </c>
      <c r="H108" s="5" t="s">
        <v>470</v>
      </c>
      <c r="I108" s="11">
        <v>0</v>
      </c>
      <c r="J108" s="66">
        <v>2941129.25</v>
      </c>
      <c r="K108" s="44">
        <v>40406</v>
      </c>
      <c r="L108" s="55"/>
    </row>
    <row r="109" spans="1:12" s="101" customFormat="1">
      <c r="A109" s="14" t="s">
        <v>0</v>
      </c>
      <c r="B109" s="1" t="s">
        <v>76</v>
      </c>
      <c r="C109" s="6" t="s">
        <v>5</v>
      </c>
      <c r="D109" s="3"/>
      <c r="E109" s="4" t="s">
        <v>781</v>
      </c>
      <c r="F109" s="14" t="s">
        <v>2</v>
      </c>
      <c r="G109" s="5" t="s">
        <v>470</v>
      </c>
      <c r="H109" s="5" t="s">
        <v>470</v>
      </c>
      <c r="I109" s="11">
        <v>0</v>
      </c>
      <c r="J109" s="66">
        <v>304973</v>
      </c>
      <c r="K109" s="44">
        <v>40406</v>
      </c>
      <c r="L109" s="55"/>
    </row>
    <row r="110" spans="1:12" s="101" customFormat="1">
      <c r="A110" s="14" t="s">
        <v>0</v>
      </c>
      <c r="B110" s="1" t="s">
        <v>77</v>
      </c>
      <c r="C110" s="6" t="s">
        <v>4</v>
      </c>
      <c r="D110" s="3">
        <v>1</v>
      </c>
      <c r="E110" s="4" t="s">
        <v>781</v>
      </c>
      <c r="F110" s="4" t="s">
        <v>470</v>
      </c>
      <c r="G110" s="5" t="s">
        <v>470</v>
      </c>
      <c r="H110" s="5" t="s">
        <v>470</v>
      </c>
      <c r="I110" s="11">
        <v>0</v>
      </c>
      <c r="J110" s="66">
        <v>105174637.58</v>
      </c>
      <c r="K110" s="5" t="s">
        <v>470</v>
      </c>
      <c r="L110" s="55"/>
    </row>
    <row r="111" spans="1:12" s="101" customFormat="1">
      <c r="A111" s="14" t="s">
        <v>0</v>
      </c>
      <c r="B111" s="1" t="s">
        <v>78</v>
      </c>
      <c r="C111" s="6" t="s">
        <v>5</v>
      </c>
      <c r="D111" s="3"/>
      <c r="E111" s="4" t="s">
        <v>781</v>
      </c>
      <c r="F111" s="14" t="s">
        <v>2</v>
      </c>
      <c r="G111" s="5" t="s">
        <v>470</v>
      </c>
      <c r="H111" s="5" t="s">
        <v>470</v>
      </c>
      <c r="I111" s="11">
        <v>0</v>
      </c>
      <c r="J111" s="66">
        <v>303988.89</v>
      </c>
      <c r="K111" s="44">
        <v>40406</v>
      </c>
      <c r="L111" s="55"/>
    </row>
    <row r="112" spans="1:12" s="103" customFormat="1">
      <c r="A112" s="4" t="s">
        <v>0</v>
      </c>
      <c r="B112" s="7" t="s">
        <v>713</v>
      </c>
      <c r="C112" s="30" t="s">
        <v>569</v>
      </c>
      <c r="D112" s="22"/>
      <c r="E112" s="52" t="s">
        <v>676</v>
      </c>
      <c r="F112" s="12" t="s">
        <v>2</v>
      </c>
      <c r="G112" s="5" t="s">
        <v>470</v>
      </c>
      <c r="H112" s="5" t="s">
        <v>470</v>
      </c>
      <c r="I112" s="11">
        <v>0</v>
      </c>
      <c r="J112" s="66">
        <v>294317.24</v>
      </c>
      <c r="K112" s="44">
        <v>40406</v>
      </c>
      <c r="L112" s="26"/>
    </row>
    <row r="113" spans="1:12" s="101" customFormat="1">
      <c r="A113" s="14" t="s">
        <v>0</v>
      </c>
      <c r="B113" s="1" t="s">
        <v>79</v>
      </c>
      <c r="C113" s="6" t="s">
        <v>4</v>
      </c>
      <c r="D113" s="3"/>
      <c r="E113" s="4" t="s">
        <v>781</v>
      </c>
      <c r="F113" s="14" t="s">
        <v>2</v>
      </c>
      <c r="G113" s="5" t="s">
        <v>470</v>
      </c>
      <c r="H113" s="5" t="s">
        <v>470</v>
      </c>
      <c r="I113" s="11">
        <v>0</v>
      </c>
      <c r="J113" s="66">
        <v>1080000</v>
      </c>
      <c r="K113" s="44">
        <v>40406</v>
      </c>
      <c r="L113" s="55"/>
    </row>
    <row r="114" spans="1:12" s="101" customFormat="1">
      <c r="A114" s="14" t="s">
        <v>0</v>
      </c>
      <c r="B114" s="1" t="s">
        <v>80</v>
      </c>
      <c r="C114" s="6" t="s">
        <v>4</v>
      </c>
      <c r="D114" s="3"/>
      <c r="E114" s="4" t="s">
        <v>782</v>
      </c>
      <c r="F114" s="14" t="s">
        <v>2</v>
      </c>
      <c r="G114" s="5" t="s">
        <v>470</v>
      </c>
      <c r="H114" s="5" t="s">
        <v>470</v>
      </c>
      <c r="I114" s="11">
        <v>0</v>
      </c>
      <c r="J114" s="66">
        <v>255000</v>
      </c>
      <c r="K114" s="44">
        <v>40406</v>
      </c>
      <c r="L114" s="55"/>
    </row>
    <row r="115" spans="1:12" s="101" customFormat="1">
      <c r="A115" s="14" t="s">
        <v>0</v>
      </c>
      <c r="B115" s="1" t="s">
        <v>81</v>
      </c>
      <c r="C115" s="6" t="s">
        <v>4</v>
      </c>
      <c r="D115" s="3"/>
      <c r="E115" s="4" t="s">
        <v>781</v>
      </c>
      <c r="F115" s="14" t="s">
        <v>2</v>
      </c>
      <c r="G115" s="5" t="s">
        <v>470</v>
      </c>
      <c r="H115" s="5" t="s">
        <v>470</v>
      </c>
      <c r="I115" s="11">
        <v>0</v>
      </c>
      <c r="J115" s="66">
        <v>577618</v>
      </c>
      <c r="K115" s="44">
        <v>40406</v>
      </c>
      <c r="L115" s="55"/>
    </row>
    <row r="116" spans="1:12" s="101" customFormat="1">
      <c r="A116" s="14" t="s">
        <v>0</v>
      </c>
      <c r="B116" s="1" t="s">
        <v>82</v>
      </c>
      <c r="C116" s="6" t="s">
        <v>85</v>
      </c>
      <c r="D116" s="3"/>
      <c r="E116" s="4" t="s">
        <v>781</v>
      </c>
      <c r="F116" s="14" t="s">
        <v>2</v>
      </c>
      <c r="G116" s="5" t="s">
        <v>470</v>
      </c>
      <c r="H116" s="5" t="s">
        <v>470</v>
      </c>
      <c r="I116" s="11">
        <v>0</v>
      </c>
      <c r="J116" s="66">
        <v>1262697.22</v>
      </c>
      <c r="K116" s="44">
        <v>40406</v>
      </c>
      <c r="L116" s="55"/>
    </row>
    <row r="117" spans="1:12" s="101" customFormat="1">
      <c r="A117" s="14" t="s">
        <v>0</v>
      </c>
      <c r="B117" s="1" t="s">
        <v>83</v>
      </c>
      <c r="C117" s="6" t="s">
        <v>4</v>
      </c>
      <c r="D117" s="3"/>
      <c r="E117" s="4" t="s">
        <v>781</v>
      </c>
      <c r="F117" s="14" t="s">
        <v>2</v>
      </c>
      <c r="G117" s="5" t="s">
        <v>470</v>
      </c>
      <c r="H117" s="5" t="s">
        <v>470</v>
      </c>
      <c r="I117" s="11">
        <v>0</v>
      </c>
      <c r="J117" s="66">
        <v>1428900</v>
      </c>
      <c r="K117" s="44">
        <v>40406</v>
      </c>
      <c r="L117" s="55"/>
    </row>
    <row r="118" spans="1:12" s="101" customFormat="1">
      <c r="A118" s="14" t="s">
        <v>0</v>
      </c>
      <c r="B118" s="1" t="s">
        <v>84</v>
      </c>
      <c r="C118" s="6" t="s">
        <v>4</v>
      </c>
      <c r="D118" s="3"/>
      <c r="E118" s="4" t="s">
        <v>781</v>
      </c>
      <c r="F118" s="14" t="s">
        <v>2</v>
      </c>
      <c r="G118" s="5" t="s">
        <v>470</v>
      </c>
      <c r="H118" s="5" t="s">
        <v>470</v>
      </c>
      <c r="I118" s="11">
        <v>0</v>
      </c>
      <c r="J118" s="66">
        <v>18633333.329999998</v>
      </c>
      <c r="K118" s="44">
        <v>40406</v>
      </c>
      <c r="L118" s="55"/>
    </row>
    <row r="119" spans="1:12" s="101" customFormat="1">
      <c r="A119" s="14" t="s">
        <v>0</v>
      </c>
      <c r="B119" s="1" t="s">
        <v>86</v>
      </c>
      <c r="C119" s="6" t="s">
        <v>5</v>
      </c>
      <c r="D119" s="3"/>
      <c r="E119" s="4" t="s">
        <v>781</v>
      </c>
      <c r="F119" s="14" t="s">
        <v>2</v>
      </c>
      <c r="G119" s="5" t="s">
        <v>470</v>
      </c>
      <c r="H119" s="5" t="s">
        <v>470</v>
      </c>
      <c r="I119" s="11">
        <v>0</v>
      </c>
      <c r="J119" s="66">
        <v>272478.64</v>
      </c>
      <c r="K119" s="44">
        <v>40406</v>
      </c>
      <c r="L119" s="55"/>
    </row>
    <row r="120" spans="1:12" s="101" customFormat="1">
      <c r="A120" s="14" t="s">
        <v>0</v>
      </c>
      <c r="B120" s="8" t="s">
        <v>594</v>
      </c>
      <c r="C120" s="6" t="s">
        <v>570</v>
      </c>
      <c r="D120" s="3"/>
      <c r="E120" s="4" t="s">
        <v>781</v>
      </c>
      <c r="F120" s="14" t="s">
        <v>2</v>
      </c>
      <c r="G120" s="5" t="s">
        <v>470</v>
      </c>
      <c r="H120" s="5" t="s">
        <v>470</v>
      </c>
      <c r="I120" s="11">
        <v>0</v>
      </c>
      <c r="J120" s="66">
        <v>215519.53</v>
      </c>
      <c r="K120" s="44">
        <v>40406</v>
      </c>
      <c r="L120" s="55"/>
    </row>
    <row r="121" spans="1:12" s="101" customFormat="1">
      <c r="A121" s="14" t="s">
        <v>0</v>
      </c>
      <c r="B121" s="1" t="s">
        <v>87</v>
      </c>
      <c r="C121" s="6" t="s">
        <v>5</v>
      </c>
      <c r="D121" s="3"/>
      <c r="E121" s="4" t="s">
        <v>781</v>
      </c>
      <c r="F121" s="14" t="s">
        <v>2</v>
      </c>
      <c r="G121" s="5" t="s">
        <v>470</v>
      </c>
      <c r="H121" s="5" t="s">
        <v>470</v>
      </c>
      <c r="I121" s="11">
        <v>0</v>
      </c>
      <c r="J121" s="66">
        <v>211211.22</v>
      </c>
      <c r="K121" s="44">
        <v>40406</v>
      </c>
      <c r="L121" s="55"/>
    </row>
    <row r="122" spans="1:12" s="101" customFormat="1">
      <c r="A122" s="14" t="s">
        <v>0</v>
      </c>
      <c r="B122" s="1" t="s">
        <v>88</v>
      </c>
      <c r="C122" s="6" t="s">
        <v>5</v>
      </c>
      <c r="D122" s="3"/>
      <c r="E122" s="4" t="s">
        <v>781</v>
      </c>
      <c r="F122" s="14" t="s">
        <v>2</v>
      </c>
      <c r="G122" s="5" t="s">
        <v>470</v>
      </c>
      <c r="H122" s="5" t="s">
        <v>470</v>
      </c>
      <c r="I122" s="11">
        <v>0</v>
      </c>
      <c r="J122" s="66">
        <v>1500930</v>
      </c>
      <c r="K122" s="44">
        <v>40406</v>
      </c>
      <c r="L122" s="55"/>
    </row>
    <row r="123" spans="1:12" s="101" customFormat="1">
      <c r="A123" s="14" t="s">
        <v>0</v>
      </c>
      <c r="B123" s="1" t="s">
        <v>89</v>
      </c>
      <c r="C123" s="6" t="s">
        <v>4</v>
      </c>
      <c r="D123" s="3"/>
      <c r="E123" s="4" t="s">
        <v>781</v>
      </c>
      <c r="F123" s="14" t="s">
        <v>2</v>
      </c>
      <c r="G123" s="5" t="s">
        <v>470</v>
      </c>
      <c r="H123" s="5" t="s">
        <v>470</v>
      </c>
      <c r="I123" s="11">
        <v>0</v>
      </c>
      <c r="J123" s="66">
        <v>516988.89</v>
      </c>
      <c r="K123" s="44">
        <v>40406</v>
      </c>
      <c r="L123" s="55"/>
    </row>
    <row r="124" spans="1:12" s="101" customFormat="1">
      <c r="A124" s="14" t="s">
        <v>0</v>
      </c>
      <c r="B124" s="1" t="s">
        <v>90</v>
      </c>
      <c r="C124" s="6" t="s">
        <v>5</v>
      </c>
      <c r="D124" s="3"/>
      <c r="E124" s="4" t="s">
        <v>782</v>
      </c>
      <c r="F124" s="14" t="s">
        <v>2</v>
      </c>
      <c r="G124" s="5" t="s">
        <v>470</v>
      </c>
      <c r="H124" s="5" t="s">
        <v>470</v>
      </c>
      <c r="I124" s="11">
        <v>0</v>
      </c>
      <c r="J124" s="66">
        <v>247631</v>
      </c>
      <c r="K124" s="44">
        <v>40406</v>
      </c>
      <c r="L124" s="55"/>
    </row>
    <row r="125" spans="1:12" s="101" customFormat="1">
      <c r="A125" s="14" t="s">
        <v>0</v>
      </c>
      <c r="B125" s="1" t="s">
        <v>91</v>
      </c>
      <c r="C125" s="6" t="s">
        <v>4</v>
      </c>
      <c r="D125" s="3"/>
      <c r="E125" s="4" t="s">
        <v>781</v>
      </c>
      <c r="F125" s="14" t="s">
        <v>2</v>
      </c>
      <c r="G125" s="5" t="s">
        <v>470</v>
      </c>
      <c r="H125" s="5" t="s">
        <v>470</v>
      </c>
      <c r="I125" s="11">
        <v>0</v>
      </c>
      <c r="J125" s="66">
        <v>675000</v>
      </c>
      <c r="K125" s="44">
        <v>40406</v>
      </c>
      <c r="L125" s="55"/>
    </row>
    <row r="126" spans="1:12" s="101" customFormat="1">
      <c r="A126" s="14" t="s">
        <v>0</v>
      </c>
      <c r="B126" s="1" t="s">
        <v>92</v>
      </c>
      <c r="C126" s="6" t="s">
        <v>4</v>
      </c>
      <c r="D126" s="3"/>
      <c r="E126" s="4" t="s">
        <v>781</v>
      </c>
      <c r="F126" s="14" t="s">
        <v>2</v>
      </c>
      <c r="G126" s="5" t="s">
        <v>470</v>
      </c>
      <c r="H126" s="5" t="s">
        <v>470</v>
      </c>
      <c r="I126" s="11">
        <v>0</v>
      </c>
      <c r="J126" s="66">
        <v>3918750</v>
      </c>
      <c r="K126" s="44">
        <v>40406</v>
      </c>
      <c r="L126" s="55"/>
    </row>
    <row r="127" spans="1:12" s="101" customFormat="1">
      <c r="A127" s="14" t="s">
        <v>0</v>
      </c>
      <c r="B127" s="8" t="s">
        <v>573</v>
      </c>
      <c r="C127" s="6" t="s">
        <v>570</v>
      </c>
      <c r="D127" s="3"/>
      <c r="E127" s="4" t="s">
        <v>782</v>
      </c>
      <c r="F127" s="14" t="s">
        <v>2</v>
      </c>
      <c r="G127" s="5" t="s">
        <v>470</v>
      </c>
      <c r="H127" s="5" t="s">
        <v>470</v>
      </c>
      <c r="I127" s="11">
        <v>0</v>
      </c>
      <c r="J127" s="66">
        <v>127440.5</v>
      </c>
      <c r="K127" s="44">
        <v>40406</v>
      </c>
      <c r="L127" s="55"/>
    </row>
    <row r="128" spans="1:12" s="101" customFormat="1">
      <c r="A128" s="14" t="s">
        <v>0</v>
      </c>
      <c r="B128" s="1" t="s">
        <v>93</v>
      </c>
      <c r="C128" s="6" t="s">
        <v>4</v>
      </c>
      <c r="D128" s="3">
        <v>3</v>
      </c>
      <c r="E128" s="4" t="s">
        <v>781</v>
      </c>
      <c r="F128" s="4" t="s">
        <v>470</v>
      </c>
      <c r="G128" s="5" t="s">
        <v>470</v>
      </c>
      <c r="H128" s="5" t="s">
        <v>470</v>
      </c>
      <c r="I128" s="11">
        <v>0</v>
      </c>
      <c r="J128" s="66">
        <v>1196302.58</v>
      </c>
      <c r="K128" s="5" t="s">
        <v>470</v>
      </c>
      <c r="L128" s="55"/>
    </row>
    <row r="129" spans="1:12" s="101" customFormat="1">
      <c r="A129" s="14" t="s">
        <v>0</v>
      </c>
      <c r="B129" s="1" t="s">
        <v>94</v>
      </c>
      <c r="C129" s="6" t="s">
        <v>5</v>
      </c>
      <c r="D129" s="3">
        <v>1</v>
      </c>
      <c r="E129" s="4" t="s">
        <v>781</v>
      </c>
      <c r="F129" s="4" t="s">
        <v>470</v>
      </c>
      <c r="G129" s="5" t="s">
        <v>470</v>
      </c>
      <c r="H129" s="5" t="s">
        <v>470</v>
      </c>
      <c r="I129" s="11">
        <v>0</v>
      </c>
      <c r="J129" s="66">
        <v>172937.5</v>
      </c>
      <c r="K129" s="5" t="s">
        <v>470</v>
      </c>
      <c r="L129" s="55"/>
    </row>
    <row r="130" spans="1:12" s="101" customFormat="1">
      <c r="A130" s="14" t="s">
        <v>0</v>
      </c>
      <c r="B130" s="1" t="s">
        <v>553</v>
      </c>
      <c r="C130" s="6" t="s">
        <v>4</v>
      </c>
      <c r="D130" s="3"/>
      <c r="E130" s="4" t="s">
        <v>781</v>
      </c>
      <c r="F130" s="14" t="s">
        <v>2</v>
      </c>
      <c r="G130" s="5" t="s">
        <v>470</v>
      </c>
      <c r="H130" s="5" t="s">
        <v>470</v>
      </c>
      <c r="I130" s="11">
        <v>0</v>
      </c>
      <c r="J130" s="66">
        <v>722222.22</v>
      </c>
      <c r="K130" s="44">
        <v>40406</v>
      </c>
      <c r="L130" s="55"/>
    </row>
    <row r="131" spans="1:12" s="101" customFormat="1">
      <c r="A131" s="14" t="s">
        <v>0</v>
      </c>
      <c r="B131" s="1" t="s">
        <v>554</v>
      </c>
      <c r="C131" s="6" t="s">
        <v>4</v>
      </c>
      <c r="D131" s="3"/>
      <c r="E131" s="4" t="s">
        <v>781</v>
      </c>
      <c r="F131" s="14" t="s">
        <v>2</v>
      </c>
      <c r="G131" s="5" t="s">
        <v>470</v>
      </c>
      <c r="H131" s="5" t="s">
        <v>470</v>
      </c>
      <c r="I131" s="11">
        <v>0</v>
      </c>
      <c r="J131" s="66">
        <v>1491937.5</v>
      </c>
      <c r="K131" s="44">
        <v>40406</v>
      </c>
      <c r="L131" s="55"/>
    </row>
    <row r="132" spans="1:12" s="101" customFormat="1">
      <c r="A132" s="14" t="s">
        <v>0</v>
      </c>
      <c r="B132" s="1" t="s">
        <v>95</v>
      </c>
      <c r="C132" s="6" t="s">
        <v>5</v>
      </c>
      <c r="D132" s="3"/>
      <c r="E132" s="4" t="s">
        <v>781</v>
      </c>
      <c r="F132" s="14" t="s">
        <v>2</v>
      </c>
      <c r="G132" s="5" t="s">
        <v>470</v>
      </c>
      <c r="H132" s="5" t="s">
        <v>470</v>
      </c>
      <c r="I132" s="11">
        <v>0</v>
      </c>
      <c r="J132" s="66">
        <v>408296</v>
      </c>
      <c r="K132" s="44">
        <v>40406</v>
      </c>
      <c r="L132" s="55"/>
    </row>
    <row r="133" spans="1:12">
      <c r="A133" s="14" t="s">
        <v>0</v>
      </c>
      <c r="B133" s="1" t="s">
        <v>96</v>
      </c>
      <c r="C133" s="6" t="s">
        <v>5</v>
      </c>
      <c r="D133" s="3"/>
      <c r="E133" s="4" t="s">
        <v>781</v>
      </c>
      <c r="F133" s="14" t="s">
        <v>2</v>
      </c>
      <c r="G133" s="5" t="s">
        <v>470</v>
      </c>
      <c r="H133" s="5" t="s">
        <v>470</v>
      </c>
      <c r="I133" s="11">
        <v>0</v>
      </c>
      <c r="J133" s="66">
        <v>1482097</v>
      </c>
      <c r="K133" s="44">
        <v>40406</v>
      </c>
      <c r="L133" s="55"/>
    </row>
    <row r="134" spans="1:12" s="101" customFormat="1">
      <c r="A134" s="14" t="s">
        <v>0</v>
      </c>
      <c r="B134" s="1" t="s">
        <v>97</v>
      </c>
      <c r="C134" s="6" t="s">
        <v>4</v>
      </c>
      <c r="D134" s="3"/>
      <c r="E134" s="4" t="s">
        <v>781</v>
      </c>
      <c r="F134" s="14" t="s">
        <v>2</v>
      </c>
      <c r="G134" s="5" t="s">
        <v>470</v>
      </c>
      <c r="H134" s="5" t="s">
        <v>470</v>
      </c>
      <c r="I134" s="11">
        <v>0</v>
      </c>
      <c r="J134" s="66">
        <v>521805.56</v>
      </c>
      <c r="K134" s="44">
        <v>40406</v>
      </c>
      <c r="L134" s="55"/>
    </row>
    <row r="135" spans="1:12">
      <c r="A135" s="14" t="s">
        <v>0</v>
      </c>
      <c r="B135" s="1" t="s">
        <v>98</v>
      </c>
      <c r="C135" s="6" t="s">
        <v>4</v>
      </c>
      <c r="D135" s="3"/>
      <c r="E135" s="4" t="s">
        <v>781</v>
      </c>
      <c r="F135" s="14" t="s">
        <v>2</v>
      </c>
      <c r="G135" s="5" t="s">
        <v>470</v>
      </c>
      <c r="H135" s="5" t="s">
        <v>470</v>
      </c>
      <c r="I135" s="11">
        <v>0</v>
      </c>
      <c r="J135" s="66">
        <v>787861.11</v>
      </c>
      <c r="K135" s="44">
        <v>40406</v>
      </c>
      <c r="L135" s="55"/>
    </row>
    <row r="136" spans="1:12">
      <c r="A136" s="14" t="s">
        <v>0</v>
      </c>
      <c r="B136" s="1" t="s">
        <v>99</v>
      </c>
      <c r="C136" s="6" t="s">
        <v>4</v>
      </c>
      <c r="D136" s="3"/>
      <c r="E136" s="4" t="s">
        <v>781</v>
      </c>
      <c r="F136" s="14" t="s">
        <v>2</v>
      </c>
      <c r="G136" s="5" t="s">
        <v>470</v>
      </c>
      <c r="H136" s="5" t="s">
        <v>470</v>
      </c>
      <c r="I136" s="11">
        <v>0</v>
      </c>
      <c r="J136" s="66">
        <v>2362500</v>
      </c>
      <c r="K136" s="44">
        <v>40406</v>
      </c>
      <c r="L136" s="55"/>
    </row>
    <row r="137" spans="1:12" s="101" customFormat="1">
      <c r="A137" s="14" t="s">
        <v>0</v>
      </c>
      <c r="B137" s="1" t="s">
        <v>100</v>
      </c>
      <c r="C137" s="6" t="s">
        <v>4</v>
      </c>
      <c r="D137" s="3"/>
      <c r="E137" s="4" t="s">
        <v>781</v>
      </c>
      <c r="F137" s="14" t="s">
        <v>2</v>
      </c>
      <c r="G137" s="5" t="s">
        <v>470</v>
      </c>
      <c r="H137" s="5" t="s">
        <v>470</v>
      </c>
      <c r="I137" s="11">
        <v>0</v>
      </c>
      <c r="J137" s="66">
        <v>452083</v>
      </c>
      <c r="K137" s="44">
        <v>40406</v>
      </c>
      <c r="L137" s="55"/>
    </row>
    <row r="138" spans="1:12" s="101" customFormat="1">
      <c r="A138" s="14" t="s">
        <v>0</v>
      </c>
      <c r="B138" s="1" t="s">
        <v>101</v>
      </c>
      <c r="C138" s="6" t="s">
        <v>4</v>
      </c>
      <c r="D138" s="3"/>
      <c r="E138" s="4" t="s">
        <v>781</v>
      </c>
      <c r="F138" s="14" t="s">
        <v>2</v>
      </c>
      <c r="G138" s="5" t="s">
        <v>470</v>
      </c>
      <c r="H138" s="5" t="s">
        <v>470</v>
      </c>
      <c r="I138" s="11">
        <v>0</v>
      </c>
      <c r="J138" s="66">
        <v>450656</v>
      </c>
      <c r="K138" s="44">
        <v>40406</v>
      </c>
      <c r="L138" s="27"/>
    </row>
    <row r="139" spans="1:12" s="101" customFormat="1">
      <c r="A139" s="4" t="s">
        <v>0</v>
      </c>
      <c r="B139" s="7" t="s">
        <v>736</v>
      </c>
      <c r="C139" s="72" t="s">
        <v>5</v>
      </c>
      <c r="D139" s="3"/>
      <c r="E139" s="4" t="s">
        <v>781</v>
      </c>
      <c r="F139" s="4" t="s">
        <v>2</v>
      </c>
      <c r="G139" s="5" t="s">
        <v>470</v>
      </c>
      <c r="H139" s="5" t="s">
        <v>470</v>
      </c>
      <c r="I139" s="11">
        <v>0</v>
      </c>
      <c r="J139" s="66">
        <v>130331.83</v>
      </c>
      <c r="K139" s="44">
        <v>40406</v>
      </c>
      <c r="L139" s="27"/>
    </row>
    <row r="140" spans="1:12" s="101" customFormat="1">
      <c r="A140" s="14" t="s">
        <v>0</v>
      </c>
      <c r="B140" s="1" t="s">
        <v>102</v>
      </c>
      <c r="C140" s="6" t="s">
        <v>5</v>
      </c>
      <c r="D140" s="3"/>
      <c r="E140" s="4" t="s">
        <v>782</v>
      </c>
      <c r="F140" s="14" t="s">
        <v>2</v>
      </c>
      <c r="G140" s="5" t="s">
        <v>470</v>
      </c>
      <c r="H140" s="5" t="s">
        <v>470</v>
      </c>
      <c r="I140" s="11">
        <v>0</v>
      </c>
      <c r="J140" s="66">
        <v>521156</v>
      </c>
      <c r="K140" s="44">
        <v>40406</v>
      </c>
      <c r="L140" s="55"/>
    </row>
    <row r="141" spans="1:12" s="101" customFormat="1">
      <c r="A141" s="14" t="s">
        <v>0</v>
      </c>
      <c r="B141" s="1" t="s">
        <v>103</v>
      </c>
      <c r="C141" s="6" t="s">
        <v>4</v>
      </c>
      <c r="D141" s="3"/>
      <c r="E141" s="4" t="s">
        <v>781</v>
      </c>
      <c r="F141" s="14" t="s">
        <v>2</v>
      </c>
      <c r="G141" s="5" t="s">
        <v>470</v>
      </c>
      <c r="H141" s="5" t="s">
        <v>470</v>
      </c>
      <c r="I141" s="11">
        <v>0</v>
      </c>
      <c r="J141" s="66">
        <v>571690</v>
      </c>
      <c r="K141" s="44">
        <v>40406</v>
      </c>
      <c r="L141" s="27"/>
    </row>
    <row r="142" spans="1:12" s="103" customFormat="1">
      <c r="A142" s="14" t="s">
        <v>0</v>
      </c>
      <c r="B142" s="1" t="s">
        <v>648</v>
      </c>
      <c r="C142" s="28" t="s">
        <v>569</v>
      </c>
      <c r="D142" s="22"/>
      <c r="E142" s="52" t="s">
        <v>676</v>
      </c>
      <c r="F142" s="12" t="s">
        <v>2</v>
      </c>
      <c r="G142" s="5" t="s">
        <v>470</v>
      </c>
      <c r="H142" s="5" t="s">
        <v>470</v>
      </c>
      <c r="I142" s="11">
        <v>0</v>
      </c>
      <c r="J142" s="66">
        <v>759761.3</v>
      </c>
      <c r="K142" s="44">
        <v>40406</v>
      </c>
      <c r="L142" s="102"/>
    </row>
    <row r="143" spans="1:12" s="103" customFormat="1">
      <c r="A143" s="18" t="s">
        <v>0</v>
      </c>
      <c r="B143" s="19" t="s">
        <v>602</v>
      </c>
      <c r="C143" s="70" t="s">
        <v>569</v>
      </c>
      <c r="D143" s="22"/>
      <c r="E143" s="52" t="s">
        <v>676</v>
      </c>
      <c r="F143" s="12" t="s">
        <v>2</v>
      </c>
      <c r="G143" s="5" t="s">
        <v>470</v>
      </c>
      <c r="H143" s="5" t="s">
        <v>470</v>
      </c>
      <c r="I143" s="11">
        <v>0</v>
      </c>
      <c r="J143" s="66">
        <v>1598007.48</v>
      </c>
      <c r="K143" s="44">
        <v>40406</v>
      </c>
      <c r="L143" s="102"/>
    </row>
    <row r="144" spans="1:12" s="101" customFormat="1">
      <c r="A144" s="4" t="s">
        <v>0</v>
      </c>
      <c r="B144" s="7" t="s">
        <v>719</v>
      </c>
      <c r="C144" s="72" t="s">
        <v>5</v>
      </c>
      <c r="D144" s="3"/>
      <c r="E144" s="4" t="s">
        <v>781</v>
      </c>
      <c r="F144" s="4" t="s">
        <v>2</v>
      </c>
      <c r="G144" s="5" t="s">
        <v>470</v>
      </c>
      <c r="H144" s="5" t="s">
        <v>470</v>
      </c>
      <c r="I144" s="11">
        <v>0</v>
      </c>
      <c r="J144" s="66">
        <v>302020.81</v>
      </c>
      <c r="K144" s="44">
        <v>40406</v>
      </c>
      <c r="L144" s="27"/>
    </row>
    <row r="145" spans="1:12" s="101" customFormat="1">
      <c r="A145" s="14" t="s">
        <v>0</v>
      </c>
      <c r="B145" s="1" t="s">
        <v>104</v>
      </c>
      <c r="C145" s="72" t="s">
        <v>470</v>
      </c>
      <c r="D145" s="13" t="s">
        <v>757</v>
      </c>
      <c r="E145" s="4" t="s">
        <v>781</v>
      </c>
      <c r="F145" s="4" t="s">
        <v>470</v>
      </c>
      <c r="G145" s="5" t="s">
        <v>470</v>
      </c>
      <c r="H145" s="5" t="s">
        <v>470</v>
      </c>
      <c r="I145" s="11">
        <v>0</v>
      </c>
      <c r="J145" s="66">
        <v>43687500</v>
      </c>
      <c r="K145" s="5" t="s">
        <v>470</v>
      </c>
      <c r="L145" s="55"/>
    </row>
    <row r="146" spans="1:12" s="101" customFormat="1">
      <c r="A146" s="4" t="s">
        <v>0</v>
      </c>
      <c r="B146" s="19" t="s">
        <v>106</v>
      </c>
      <c r="C146" s="72" t="s">
        <v>4</v>
      </c>
      <c r="D146" s="13">
        <v>6</v>
      </c>
      <c r="E146" s="4" t="s">
        <v>781</v>
      </c>
      <c r="F146" s="4" t="s">
        <v>470</v>
      </c>
      <c r="G146" s="5" t="s">
        <v>470</v>
      </c>
      <c r="H146" s="5" t="s">
        <v>470</v>
      </c>
      <c r="I146" s="11">
        <v>0</v>
      </c>
      <c r="J146" s="66">
        <v>932291666.66999996</v>
      </c>
      <c r="K146" s="5" t="s">
        <v>470</v>
      </c>
      <c r="L146" s="55"/>
    </row>
    <row r="147" spans="1:12" s="101" customFormat="1">
      <c r="A147" s="4" t="s">
        <v>0</v>
      </c>
      <c r="B147" s="31" t="s">
        <v>106</v>
      </c>
      <c r="C147" s="72" t="s">
        <v>681</v>
      </c>
      <c r="D147" s="13" t="s">
        <v>680</v>
      </c>
      <c r="E147" s="4" t="s">
        <v>470</v>
      </c>
      <c r="F147" s="4" t="s">
        <v>470</v>
      </c>
      <c r="G147" s="5" t="s">
        <v>470</v>
      </c>
      <c r="H147" s="5" t="s">
        <v>470</v>
      </c>
      <c r="I147" s="11">
        <v>0</v>
      </c>
      <c r="J147" s="66">
        <v>0</v>
      </c>
      <c r="K147" s="5" t="s">
        <v>470</v>
      </c>
      <c r="L147" s="55"/>
    </row>
    <row r="148" spans="1:12" s="101" customFormat="1">
      <c r="A148" s="14" t="s">
        <v>0</v>
      </c>
      <c r="B148" s="1" t="s">
        <v>107</v>
      </c>
      <c r="C148" s="6" t="s">
        <v>4</v>
      </c>
      <c r="D148" s="3"/>
      <c r="E148" s="4" t="s">
        <v>781</v>
      </c>
      <c r="F148" s="14" t="s">
        <v>2</v>
      </c>
      <c r="G148" s="5" t="s">
        <v>470</v>
      </c>
      <c r="H148" s="5" t="s">
        <v>470</v>
      </c>
      <c r="I148" s="11">
        <v>0</v>
      </c>
      <c r="J148" s="66">
        <v>1758994.44</v>
      </c>
      <c r="K148" s="44">
        <v>40406</v>
      </c>
      <c r="L148" s="55"/>
    </row>
    <row r="149" spans="1:12" s="101" customFormat="1">
      <c r="A149" s="14" t="s">
        <v>0</v>
      </c>
      <c r="B149" s="1" t="s">
        <v>108</v>
      </c>
      <c r="C149" s="6" t="s">
        <v>5</v>
      </c>
      <c r="D149" s="3"/>
      <c r="E149" s="4" t="s">
        <v>781</v>
      </c>
      <c r="F149" s="14" t="s">
        <v>2</v>
      </c>
      <c r="G149" s="5" t="s">
        <v>470</v>
      </c>
      <c r="H149" s="5" t="s">
        <v>470</v>
      </c>
      <c r="I149" s="11">
        <v>0</v>
      </c>
      <c r="J149" s="66">
        <v>223571.11</v>
      </c>
      <c r="K149" s="44">
        <v>40406</v>
      </c>
      <c r="L149" s="55"/>
    </row>
    <row r="150" spans="1:12" s="101" customFormat="1">
      <c r="A150" s="14" t="s">
        <v>0</v>
      </c>
      <c r="B150" s="8" t="s">
        <v>595</v>
      </c>
      <c r="C150" s="6" t="s">
        <v>570</v>
      </c>
      <c r="D150" s="3"/>
      <c r="E150" s="4" t="s">
        <v>781</v>
      </c>
      <c r="F150" s="14" t="s">
        <v>2</v>
      </c>
      <c r="G150" s="5" t="s">
        <v>470</v>
      </c>
      <c r="H150" s="5" t="s">
        <v>470</v>
      </c>
      <c r="I150" s="11">
        <v>0</v>
      </c>
      <c r="J150" s="66">
        <v>628033.33000000007</v>
      </c>
      <c r="K150" s="44">
        <v>40406</v>
      </c>
      <c r="L150" s="55"/>
    </row>
    <row r="151" spans="1:12" s="101" customFormat="1">
      <c r="A151" s="14" t="s">
        <v>0</v>
      </c>
      <c r="B151" s="7" t="s">
        <v>596</v>
      </c>
      <c r="C151" s="6" t="s">
        <v>109</v>
      </c>
      <c r="D151" s="3"/>
      <c r="E151" s="4" t="s">
        <v>781</v>
      </c>
      <c r="F151" s="14" t="s">
        <v>2</v>
      </c>
      <c r="G151" s="5" t="s">
        <v>470</v>
      </c>
      <c r="H151" s="5" t="s">
        <v>470</v>
      </c>
      <c r="I151" s="11">
        <v>0</v>
      </c>
      <c r="J151" s="66">
        <v>444611</v>
      </c>
      <c r="K151" s="44">
        <v>40406</v>
      </c>
      <c r="L151" s="55"/>
    </row>
    <row r="152" spans="1:12" s="101" customFormat="1">
      <c r="A152" s="14" t="s">
        <v>0</v>
      </c>
      <c r="B152" s="1" t="s">
        <v>110</v>
      </c>
      <c r="C152" s="6" t="s">
        <v>5</v>
      </c>
      <c r="D152" s="3"/>
      <c r="E152" s="4" t="s">
        <v>782</v>
      </c>
      <c r="F152" s="14" t="s">
        <v>2</v>
      </c>
      <c r="G152" s="5" t="s">
        <v>470</v>
      </c>
      <c r="H152" s="5" t="s">
        <v>470</v>
      </c>
      <c r="I152" s="11">
        <v>0</v>
      </c>
      <c r="J152" s="66">
        <v>19983</v>
      </c>
      <c r="K152" s="44">
        <v>40406</v>
      </c>
      <c r="L152" s="55"/>
    </row>
    <row r="153" spans="1:12" s="101" customFormat="1">
      <c r="A153" s="14" t="s">
        <v>0</v>
      </c>
      <c r="B153" s="1" t="s">
        <v>111</v>
      </c>
      <c r="C153" s="6" t="s">
        <v>5</v>
      </c>
      <c r="D153" s="3"/>
      <c r="E153" s="4" t="s">
        <v>781</v>
      </c>
      <c r="F153" s="14" t="s">
        <v>2</v>
      </c>
      <c r="G153" s="5" t="s">
        <v>470</v>
      </c>
      <c r="H153" s="5" t="s">
        <v>470</v>
      </c>
      <c r="I153" s="11">
        <v>0</v>
      </c>
      <c r="J153" s="66">
        <v>180258.5</v>
      </c>
      <c r="K153" s="44">
        <v>40406</v>
      </c>
      <c r="L153" s="55"/>
    </row>
    <row r="154" spans="1:12" s="101" customFormat="1">
      <c r="A154" s="14" t="s">
        <v>0</v>
      </c>
      <c r="B154" s="1" t="s">
        <v>112</v>
      </c>
      <c r="C154" s="6" t="s">
        <v>5</v>
      </c>
      <c r="D154" s="3"/>
      <c r="E154" s="4" t="s">
        <v>782</v>
      </c>
      <c r="F154" s="14" t="s">
        <v>2</v>
      </c>
      <c r="G154" s="5" t="s">
        <v>470</v>
      </c>
      <c r="H154" s="5" t="s">
        <v>470</v>
      </c>
      <c r="I154" s="11">
        <v>0</v>
      </c>
      <c r="J154" s="66">
        <v>227991.66999999998</v>
      </c>
      <c r="K154" s="44">
        <v>40406</v>
      </c>
      <c r="L154" s="55"/>
    </row>
    <row r="155" spans="1:12" s="101" customFormat="1">
      <c r="A155" s="14" t="s">
        <v>0</v>
      </c>
      <c r="B155" s="1" t="s">
        <v>113</v>
      </c>
      <c r="C155" s="6" t="s">
        <v>4</v>
      </c>
      <c r="D155" s="3"/>
      <c r="E155" s="4" t="s">
        <v>781</v>
      </c>
      <c r="F155" s="14" t="s">
        <v>2</v>
      </c>
      <c r="G155" s="5" t="s">
        <v>470</v>
      </c>
      <c r="H155" s="5" t="s">
        <v>470</v>
      </c>
      <c r="I155" s="11">
        <v>0</v>
      </c>
      <c r="J155" s="66">
        <v>616969.11</v>
      </c>
      <c r="K155" s="44">
        <v>40406</v>
      </c>
      <c r="L155" s="55"/>
    </row>
    <row r="156" spans="1:12" s="101" customFormat="1">
      <c r="A156" s="14" t="s">
        <v>0</v>
      </c>
      <c r="B156" s="1" t="s">
        <v>114</v>
      </c>
      <c r="C156" s="6" t="s">
        <v>4</v>
      </c>
      <c r="D156" s="3"/>
      <c r="E156" s="4" t="s">
        <v>781</v>
      </c>
      <c r="F156" s="14" t="s">
        <v>2</v>
      </c>
      <c r="G156" s="5" t="s">
        <v>470</v>
      </c>
      <c r="H156" s="5" t="s">
        <v>470</v>
      </c>
      <c r="I156" s="11">
        <v>0</v>
      </c>
      <c r="J156" s="66">
        <v>13875000</v>
      </c>
      <c r="K156" s="44">
        <v>40406</v>
      </c>
      <c r="L156" s="55"/>
    </row>
    <row r="157" spans="1:12" s="101" customFormat="1">
      <c r="A157" s="14" t="s">
        <v>0</v>
      </c>
      <c r="B157" s="1" t="s">
        <v>115</v>
      </c>
      <c r="C157" s="6" t="s">
        <v>4</v>
      </c>
      <c r="D157" s="3"/>
      <c r="E157" s="4" t="s">
        <v>781</v>
      </c>
      <c r="F157" s="14" t="s">
        <v>2</v>
      </c>
      <c r="G157" s="5" t="s">
        <v>470</v>
      </c>
      <c r="H157" s="5" t="s">
        <v>470</v>
      </c>
      <c r="I157" s="11">
        <v>0</v>
      </c>
      <c r="J157" s="66">
        <v>1460625</v>
      </c>
      <c r="K157" s="44">
        <v>40406</v>
      </c>
      <c r="L157" s="55"/>
    </row>
    <row r="158" spans="1:12" s="101" customFormat="1">
      <c r="A158" s="14" t="s">
        <v>0</v>
      </c>
      <c r="B158" s="1" t="s">
        <v>116</v>
      </c>
      <c r="C158" s="6" t="s">
        <v>85</v>
      </c>
      <c r="D158" s="3"/>
      <c r="E158" s="4" t="s">
        <v>781</v>
      </c>
      <c r="F158" s="14" t="s">
        <v>2</v>
      </c>
      <c r="G158" s="5" t="s">
        <v>470</v>
      </c>
      <c r="H158" s="5" t="s">
        <v>470</v>
      </c>
      <c r="I158" s="11">
        <v>0</v>
      </c>
      <c r="J158" s="66">
        <v>281859</v>
      </c>
      <c r="K158" s="44">
        <v>40406</v>
      </c>
      <c r="L158" s="55"/>
    </row>
    <row r="159" spans="1:12" s="101" customFormat="1">
      <c r="A159" s="14" t="s">
        <v>0</v>
      </c>
      <c r="B159" s="1" t="s">
        <v>117</v>
      </c>
      <c r="C159" s="6" t="s">
        <v>4</v>
      </c>
      <c r="D159" s="3">
        <v>1</v>
      </c>
      <c r="E159" s="14" t="s">
        <v>781</v>
      </c>
      <c r="F159" s="4" t="s">
        <v>470</v>
      </c>
      <c r="G159" s="5" t="s">
        <v>470</v>
      </c>
      <c r="H159" s="5" t="s">
        <v>470</v>
      </c>
      <c r="I159" s="11">
        <v>0</v>
      </c>
      <c r="J159" s="66">
        <v>23916666.670000002</v>
      </c>
      <c r="K159" s="44" t="s">
        <v>470</v>
      </c>
      <c r="L159" s="55"/>
    </row>
    <row r="160" spans="1:12" s="101" customFormat="1">
      <c r="A160" s="14" t="s">
        <v>0</v>
      </c>
      <c r="B160" s="1" t="s">
        <v>118</v>
      </c>
      <c r="C160" s="6" t="s">
        <v>5</v>
      </c>
      <c r="D160" s="3"/>
      <c r="E160" s="4" t="s">
        <v>781</v>
      </c>
      <c r="F160" s="14" t="s">
        <v>2</v>
      </c>
      <c r="G160" s="5" t="s">
        <v>470</v>
      </c>
      <c r="H160" s="5" t="s">
        <v>470</v>
      </c>
      <c r="I160" s="11">
        <v>0</v>
      </c>
      <c r="J160" s="66">
        <v>185300</v>
      </c>
      <c r="K160" s="44">
        <v>40406</v>
      </c>
      <c r="L160" s="55"/>
    </row>
    <row r="161" spans="1:12" s="101" customFormat="1">
      <c r="A161" s="14" t="s">
        <v>0</v>
      </c>
      <c r="B161" s="1" t="s">
        <v>119</v>
      </c>
      <c r="C161" s="6" t="s">
        <v>4</v>
      </c>
      <c r="D161" s="3"/>
      <c r="E161" s="4" t="s">
        <v>781</v>
      </c>
      <c r="F161" s="14" t="s">
        <v>2</v>
      </c>
      <c r="G161" s="5" t="s">
        <v>470</v>
      </c>
      <c r="H161" s="5" t="s">
        <v>470</v>
      </c>
      <c r="I161" s="11">
        <v>0</v>
      </c>
      <c r="J161" s="66">
        <v>718611.11</v>
      </c>
      <c r="K161" s="44">
        <v>40406</v>
      </c>
      <c r="L161" s="55"/>
    </row>
    <row r="162" spans="1:12" s="101" customFormat="1">
      <c r="A162" s="4" t="s">
        <v>0</v>
      </c>
      <c r="B162" s="7" t="s">
        <v>692</v>
      </c>
      <c r="C162" s="72" t="s">
        <v>5</v>
      </c>
      <c r="D162" s="3"/>
      <c r="E162" s="4" t="s">
        <v>781</v>
      </c>
      <c r="F162" s="14" t="s">
        <v>2</v>
      </c>
      <c r="G162" s="5" t="s">
        <v>470</v>
      </c>
      <c r="H162" s="5" t="s">
        <v>470</v>
      </c>
      <c r="I162" s="11">
        <v>0</v>
      </c>
      <c r="J162" s="66">
        <v>602486.46</v>
      </c>
      <c r="K162" s="44">
        <v>40406</v>
      </c>
      <c r="L162" s="55"/>
    </row>
    <row r="163" spans="1:12" s="101" customFormat="1">
      <c r="A163" s="14" t="s">
        <v>0</v>
      </c>
      <c r="B163" s="1" t="s">
        <v>120</v>
      </c>
      <c r="C163" s="6" t="s">
        <v>4</v>
      </c>
      <c r="D163" s="3"/>
      <c r="E163" s="4" t="s">
        <v>781</v>
      </c>
      <c r="F163" s="14" t="s">
        <v>2</v>
      </c>
      <c r="G163" s="5" t="s">
        <v>470</v>
      </c>
      <c r="H163" s="5" t="s">
        <v>470</v>
      </c>
      <c r="I163" s="11">
        <v>0</v>
      </c>
      <c r="J163" s="66">
        <v>4529402.78</v>
      </c>
      <c r="K163" s="44">
        <v>40406</v>
      </c>
      <c r="L163" s="55"/>
    </row>
    <row r="164" spans="1:12" s="101" customFormat="1">
      <c r="A164" s="14" t="s">
        <v>0</v>
      </c>
      <c r="B164" s="1" t="s">
        <v>121</v>
      </c>
      <c r="C164" s="6" t="s">
        <v>4</v>
      </c>
      <c r="D164" s="3"/>
      <c r="E164" s="4" t="s">
        <v>781</v>
      </c>
      <c r="F164" s="14" t="s">
        <v>2</v>
      </c>
      <c r="G164" s="5" t="s">
        <v>470</v>
      </c>
      <c r="H164" s="5" t="s">
        <v>470</v>
      </c>
      <c r="I164" s="11">
        <v>0</v>
      </c>
      <c r="J164" s="66">
        <v>1113750</v>
      </c>
      <c r="K164" s="44">
        <v>40406</v>
      </c>
      <c r="L164" s="55"/>
    </row>
    <row r="165" spans="1:12" s="101" customFormat="1">
      <c r="A165" s="14" t="s">
        <v>0</v>
      </c>
      <c r="B165" s="1" t="s">
        <v>122</v>
      </c>
      <c r="C165" s="6" t="s">
        <v>5</v>
      </c>
      <c r="D165" s="3"/>
      <c r="E165" s="4" t="s">
        <v>781</v>
      </c>
      <c r="F165" s="14" t="s">
        <v>2</v>
      </c>
      <c r="G165" s="5" t="s">
        <v>470</v>
      </c>
      <c r="H165" s="5" t="s">
        <v>470</v>
      </c>
      <c r="I165" s="11">
        <v>0</v>
      </c>
      <c r="J165" s="66">
        <v>684277.78</v>
      </c>
      <c r="K165" s="44">
        <v>40406</v>
      </c>
      <c r="L165" s="55"/>
    </row>
    <row r="166" spans="1:12" s="101" customFormat="1">
      <c r="A166" s="14" t="s">
        <v>0</v>
      </c>
      <c r="B166" s="1" t="s">
        <v>123</v>
      </c>
      <c r="C166" s="6" t="s">
        <v>5</v>
      </c>
      <c r="D166" s="3"/>
      <c r="E166" s="4" t="s">
        <v>782</v>
      </c>
      <c r="F166" s="14" t="s">
        <v>2</v>
      </c>
      <c r="G166" s="5" t="s">
        <v>470</v>
      </c>
      <c r="H166" s="5" t="s">
        <v>470</v>
      </c>
      <c r="I166" s="11">
        <v>0</v>
      </c>
      <c r="J166" s="66">
        <v>35485</v>
      </c>
      <c r="K166" s="44">
        <v>40406</v>
      </c>
      <c r="L166" s="55"/>
    </row>
    <row r="167" spans="1:12" s="101" customFormat="1">
      <c r="A167" s="14" t="s">
        <v>0</v>
      </c>
      <c r="B167" s="1" t="s">
        <v>124</v>
      </c>
      <c r="C167" s="6" t="s">
        <v>4</v>
      </c>
      <c r="D167" s="3"/>
      <c r="E167" s="4" t="s">
        <v>781</v>
      </c>
      <c r="F167" s="14" t="s">
        <v>2</v>
      </c>
      <c r="G167" s="5" t="s">
        <v>470</v>
      </c>
      <c r="H167" s="5" t="s">
        <v>470</v>
      </c>
      <c r="I167" s="11">
        <v>0</v>
      </c>
      <c r="J167" s="66">
        <v>1890000</v>
      </c>
      <c r="K167" s="44">
        <v>40406</v>
      </c>
      <c r="L167" s="55"/>
    </row>
    <row r="168" spans="1:12" s="101" customFormat="1">
      <c r="A168" s="14" t="s">
        <v>0</v>
      </c>
      <c r="B168" s="1" t="s">
        <v>125</v>
      </c>
      <c r="C168" s="6" t="s">
        <v>4</v>
      </c>
      <c r="D168" s="3"/>
      <c r="E168" s="4" t="s">
        <v>781</v>
      </c>
      <c r="F168" s="14" t="s">
        <v>2</v>
      </c>
      <c r="G168" s="5" t="s">
        <v>470</v>
      </c>
      <c r="H168" s="5" t="s">
        <v>470</v>
      </c>
      <c r="I168" s="11">
        <v>0</v>
      </c>
      <c r="J168" s="66">
        <v>5703268.3300000001</v>
      </c>
      <c r="K168" s="44">
        <v>40406</v>
      </c>
      <c r="L168" s="55"/>
    </row>
    <row r="169" spans="1:12" s="101" customFormat="1">
      <c r="A169" s="14" t="s">
        <v>0</v>
      </c>
      <c r="B169" s="1" t="s">
        <v>126</v>
      </c>
      <c r="C169" s="6" t="s">
        <v>5</v>
      </c>
      <c r="D169" s="3"/>
      <c r="E169" s="4" t="s">
        <v>781</v>
      </c>
      <c r="F169" s="14" t="s">
        <v>2</v>
      </c>
      <c r="G169" s="5" t="s">
        <v>470</v>
      </c>
      <c r="H169" s="5" t="s">
        <v>470</v>
      </c>
      <c r="I169" s="11">
        <v>0</v>
      </c>
      <c r="J169" s="66">
        <v>149857</v>
      </c>
      <c r="K169" s="44">
        <v>40406</v>
      </c>
      <c r="L169" s="55"/>
    </row>
    <row r="170" spans="1:12" s="101" customFormat="1">
      <c r="A170" s="14" t="s">
        <v>0</v>
      </c>
      <c r="B170" s="1" t="s">
        <v>127</v>
      </c>
      <c r="C170" s="6" t="s">
        <v>4</v>
      </c>
      <c r="D170" s="3">
        <v>1</v>
      </c>
      <c r="E170" s="4" t="s">
        <v>781</v>
      </c>
      <c r="F170" s="4" t="s">
        <v>470</v>
      </c>
      <c r="G170" s="5" t="s">
        <v>470</v>
      </c>
      <c r="H170" s="5" t="s">
        <v>470</v>
      </c>
      <c r="I170" s="11">
        <v>0</v>
      </c>
      <c r="J170" s="66">
        <v>150937500</v>
      </c>
      <c r="K170" s="44" t="s">
        <v>470</v>
      </c>
      <c r="L170" s="55"/>
    </row>
    <row r="171" spans="1:12" s="101" customFormat="1">
      <c r="A171" s="14" t="s">
        <v>0</v>
      </c>
      <c r="B171" s="1" t="s">
        <v>128</v>
      </c>
      <c r="C171" s="6" t="s">
        <v>4</v>
      </c>
      <c r="D171" s="3">
        <v>1</v>
      </c>
      <c r="E171" s="4" t="s">
        <v>782</v>
      </c>
      <c r="F171" s="4" t="s">
        <v>470</v>
      </c>
      <c r="G171" s="5" t="s">
        <v>470</v>
      </c>
      <c r="H171" s="5" t="s">
        <v>470</v>
      </c>
      <c r="I171" s="11">
        <v>0</v>
      </c>
      <c r="J171" s="66">
        <v>36111.11</v>
      </c>
      <c r="K171" s="5" t="s">
        <v>470</v>
      </c>
      <c r="L171" s="55"/>
    </row>
    <row r="172" spans="1:12" s="103" customFormat="1">
      <c r="A172" s="18" t="s">
        <v>0</v>
      </c>
      <c r="B172" s="19" t="s">
        <v>603</v>
      </c>
      <c r="C172" s="74" t="s">
        <v>569</v>
      </c>
      <c r="D172" s="22"/>
      <c r="E172" s="52" t="s">
        <v>676</v>
      </c>
      <c r="F172" s="12" t="s">
        <v>2</v>
      </c>
      <c r="G172" s="5" t="s">
        <v>470</v>
      </c>
      <c r="H172" s="5" t="s">
        <v>470</v>
      </c>
      <c r="I172" s="11">
        <v>0</v>
      </c>
      <c r="J172" s="66">
        <v>1678284.54</v>
      </c>
      <c r="K172" s="44">
        <v>40406</v>
      </c>
      <c r="L172" s="102"/>
    </row>
    <row r="173" spans="1:12" s="101" customFormat="1">
      <c r="A173" s="14" t="s">
        <v>0</v>
      </c>
      <c r="B173" s="1" t="s">
        <v>129</v>
      </c>
      <c r="C173" s="6" t="s">
        <v>5</v>
      </c>
      <c r="D173" s="3"/>
      <c r="E173" s="4" t="s">
        <v>782</v>
      </c>
      <c r="F173" s="14" t="s">
        <v>2</v>
      </c>
      <c r="G173" s="5" t="s">
        <v>470</v>
      </c>
      <c r="H173" s="5" t="s">
        <v>470</v>
      </c>
      <c r="I173" s="11">
        <v>0</v>
      </c>
      <c r="J173" s="66">
        <v>25648.33</v>
      </c>
      <c r="K173" s="44">
        <v>40406</v>
      </c>
      <c r="L173" s="55"/>
    </row>
    <row r="174" spans="1:12" s="101" customFormat="1">
      <c r="A174" s="14" t="s">
        <v>0</v>
      </c>
      <c r="B174" s="1" t="s">
        <v>130</v>
      </c>
      <c r="C174" s="6" t="s">
        <v>5</v>
      </c>
      <c r="D174" s="3"/>
      <c r="E174" s="4" t="s">
        <v>782</v>
      </c>
      <c r="F174" s="14" t="s">
        <v>2</v>
      </c>
      <c r="G174" s="5" t="s">
        <v>470</v>
      </c>
      <c r="H174" s="5" t="s">
        <v>470</v>
      </c>
      <c r="I174" s="11">
        <v>0</v>
      </c>
      <c r="J174" s="66">
        <v>104265</v>
      </c>
      <c r="K174" s="44">
        <v>40406</v>
      </c>
      <c r="L174" s="55"/>
    </row>
    <row r="175" spans="1:12" s="101" customFormat="1">
      <c r="A175" s="14" t="s">
        <v>0</v>
      </c>
      <c r="B175" s="1" t="s">
        <v>131</v>
      </c>
      <c r="C175" s="6" t="s">
        <v>5</v>
      </c>
      <c r="D175" s="3"/>
      <c r="E175" s="4" t="s">
        <v>781</v>
      </c>
      <c r="F175" s="14" t="s">
        <v>2</v>
      </c>
      <c r="G175" s="5" t="s">
        <v>470</v>
      </c>
      <c r="H175" s="5" t="s">
        <v>470</v>
      </c>
      <c r="I175" s="11">
        <v>0</v>
      </c>
      <c r="J175" s="66">
        <v>32473</v>
      </c>
      <c r="K175" s="44">
        <v>40406</v>
      </c>
      <c r="L175" s="55"/>
    </row>
    <row r="176" spans="1:12" s="101" customFormat="1">
      <c r="A176" s="4" t="s">
        <v>0</v>
      </c>
      <c r="B176" s="7" t="s">
        <v>697</v>
      </c>
      <c r="C176" s="72" t="s">
        <v>5</v>
      </c>
      <c r="D176" s="3"/>
      <c r="E176" s="4" t="s">
        <v>781</v>
      </c>
      <c r="F176" s="4" t="s">
        <v>2</v>
      </c>
      <c r="G176" s="5" t="s">
        <v>470</v>
      </c>
      <c r="H176" s="5" t="s">
        <v>470</v>
      </c>
      <c r="I176" s="11">
        <v>0</v>
      </c>
      <c r="J176" s="66">
        <v>1920821.76</v>
      </c>
      <c r="K176" s="44">
        <v>40406</v>
      </c>
      <c r="L176" s="55"/>
    </row>
    <row r="177" spans="1:12" s="101" customFormat="1">
      <c r="A177" s="14" t="s">
        <v>0</v>
      </c>
      <c r="B177" s="7" t="s">
        <v>663</v>
      </c>
      <c r="C177" s="6" t="s">
        <v>5</v>
      </c>
      <c r="D177" s="3"/>
      <c r="E177" s="4" t="s">
        <v>781</v>
      </c>
      <c r="F177" s="14" t="s">
        <v>2</v>
      </c>
      <c r="G177" s="5" t="s">
        <v>470</v>
      </c>
      <c r="H177" s="5" t="s">
        <v>470</v>
      </c>
      <c r="I177" s="11">
        <v>0</v>
      </c>
      <c r="J177" s="66">
        <v>164932.33000000002</v>
      </c>
      <c r="K177" s="44">
        <v>40406</v>
      </c>
      <c r="L177" s="55"/>
    </row>
    <row r="178" spans="1:12" s="101" customFormat="1">
      <c r="A178" s="14" t="s">
        <v>0</v>
      </c>
      <c r="B178" s="1" t="s">
        <v>132</v>
      </c>
      <c r="C178" s="6" t="s">
        <v>85</v>
      </c>
      <c r="D178" s="3"/>
      <c r="E178" s="4" t="s">
        <v>782</v>
      </c>
      <c r="F178" s="14" t="s">
        <v>2</v>
      </c>
      <c r="G178" s="5" t="s">
        <v>470</v>
      </c>
      <c r="H178" s="5" t="s">
        <v>470</v>
      </c>
      <c r="I178" s="11">
        <v>0</v>
      </c>
      <c r="J178" s="66">
        <v>43675</v>
      </c>
      <c r="K178" s="44">
        <v>40406</v>
      </c>
      <c r="L178" s="55"/>
    </row>
    <row r="179" spans="1:12" s="101" customFormat="1">
      <c r="A179" s="14" t="s">
        <v>0</v>
      </c>
      <c r="B179" s="8" t="s">
        <v>574</v>
      </c>
      <c r="C179" s="6" t="s">
        <v>26</v>
      </c>
      <c r="D179" s="3"/>
      <c r="E179" s="4" t="s">
        <v>781</v>
      </c>
      <c r="F179" s="14" t="s">
        <v>2</v>
      </c>
      <c r="G179" s="5" t="s">
        <v>470</v>
      </c>
      <c r="H179" s="5" t="s">
        <v>470</v>
      </c>
      <c r="I179" s="11">
        <v>0</v>
      </c>
      <c r="J179" s="66">
        <v>935545.45</v>
      </c>
      <c r="K179" s="44">
        <v>40406</v>
      </c>
      <c r="L179" s="55"/>
    </row>
    <row r="180" spans="1:12" s="101" customFormat="1">
      <c r="A180" s="14" t="s">
        <v>0</v>
      </c>
      <c r="B180" s="1" t="s">
        <v>133</v>
      </c>
      <c r="C180" s="6" t="s">
        <v>4</v>
      </c>
      <c r="D180" s="3"/>
      <c r="E180" s="4" t="s">
        <v>781</v>
      </c>
      <c r="F180" s="14" t="s">
        <v>2</v>
      </c>
      <c r="G180" s="5" t="s">
        <v>470</v>
      </c>
      <c r="H180" s="5" t="s">
        <v>470</v>
      </c>
      <c r="I180" s="11">
        <v>0</v>
      </c>
      <c r="J180" s="66">
        <v>1242511.1099999999</v>
      </c>
      <c r="K180" s="44">
        <v>40406</v>
      </c>
      <c r="L180" s="55"/>
    </row>
    <row r="181" spans="1:12" s="101" customFormat="1">
      <c r="A181" s="14" t="s">
        <v>0</v>
      </c>
      <c r="B181" s="1" t="s">
        <v>134</v>
      </c>
      <c r="C181" s="6" t="s">
        <v>5</v>
      </c>
      <c r="D181" s="3"/>
      <c r="E181" s="4" t="s">
        <v>782</v>
      </c>
      <c r="F181" s="14" t="s">
        <v>2</v>
      </c>
      <c r="G181" s="5" t="s">
        <v>470</v>
      </c>
      <c r="H181" s="5" t="s">
        <v>470</v>
      </c>
      <c r="I181" s="11">
        <v>0</v>
      </c>
      <c r="J181" s="66">
        <v>263663.83</v>
      </c>
      <c r="K181" s="44">
        <v>40406</v>
      </c>
      <c r="L181" s="55"/>
    </row>
    <row r="182" spans="1:12" s="101" customFormat="1">
      <c r="A182" s="14" t="s">
        <v>0</v>
      </c>
      <c r="B182" s="1" t="s">
        <v>135</v>
      </c>
      <c r="C182" s="6" t="s">
        <v>4</v>
      </c>
      <c r="D182" s="3"/>
      <c r="E182" s="4" t="s">
        <v>781</v>
      </c>
      <c r="F182" s="14" t="s">
        <v>2</v>
      </c>
      <c r="G182" s="5" t="s">
        <v>470</v>
      </c>
      <c r="H182" s="5" t="s">
        <v>470</v>
      </c>
      <c r="I182" s="11">
        <v>0</v>
      </c>
      <c r="J182" s="66">
        <v>888522.44</v>
      </c>
      <c r="K182" s="44">
        <v>40406</v>
      </c>
      <c r="L182" s="55"/>
    </row>
    <row r="183" spans="1:12" s="101" customFormat="1">
      <c r="A183" s="14" t="s">
        <v>0</v>
      </c>
      <c r="B183" s="8" t="s">
        <v>575</v>
      </c>
      <c r="C183" s="6" t="s">
        <v>570</v>
      </c>
      <c r="D183" s="3"/>
      <c r="E183" s="4" t="s">
        <v>781</v>
      </c>
      <c r="F183" s="14" t="s">
        <v>2</v>
      </c>
      <c r="G183" s="5" t="s">
        <v>470</v>
      </c>
      <c r="H183" s="5" t="s">
        <v>470</v>
      </c>
      <c r="I183" s="11">
        <v>0</v>
      </c>
      <c r="J183" s="66">
        <v>379910</v>
      </c>
      <c r="K183" s="44">
        <v>40406</v>
      </c>
      <c r="L183" s="55"/>
    </row>
    <row r="184" spans="1:12" s="101" customFormat="1">
      <c r="A184" s="14" t="s">
        <v>0</v>
      </c>
      <c r="B184" s="1" t="s">
        <v>555</v>
      </c>
      <c r="C184" s="6" t="s">
        <v>5</v>
      </c>
      <c r="D184" s="3"/>
      <c r="E184" s="4" t="s">
        <v>781</v>
      </c>
      <c r="F184" s="14" t="s">
        <v>2</v>
      </c>
      <c r="G184" s="5" t="s">
        <v>470</v>
      </c>
      <c r="H184" s="5" t="s">
        <v>470</v>
      </c>
      <c r="I184" s="11">
        <v>0</v>
      </c>
      <c r="J184" s="66">
        <v>774397.17999999993</v>
      </c>
      <c r="K184" s="44">
        <v>40406</v>
      </c>
      <c r="L184" s="55"/>
    </row>
    <row r="185" spans="1:12" s="101" customFormat="1">
      <c r="A185" s="14" t="s">
        <v>0</v>
      </c>
      <c r="B185" s="1" t="s">
        <v>556</v>
      </c>
      <c r="C185" s="6" t="s">
        <v>5</v>
      </c>
      <c r="D185" s="3"/>
      <c r="E185" s="4" t="s">
        <v>781</v>
      </c>
      <c r="F185" s="14" t="s">
        <v>2</v>
      </c>
      <c r="G185" s="5" t="s">
        <v>470</v>
      </c>
      <c r="H185" s="5" t="s">
        <v>470</v>
      </c>
      <c r="I185" s="11">
        <v>0</v>
      </c>
      <c r="J185" s="66">
        <v>1256528</v>
      </c>
      <c r="K185" s="44">
        <v>40406</v>
      </c>
      <c r="L185" s="55"/>
    </row>
    <row r="186" spans="1:12" s="101" customFormat="1">
      <c r="A186" s="14" t="s">
        <v>0</v>
      </c>
      <c r="B186" s="1" t="s">
        <v>136</v>
      </c>
      <c r="C186" s="6" t="s">
        <v>5</v>
      </c>
      <c r="D186" s="3"/>
      <c r="E186" s="4" t="s">
        <v>781</v>
      </c>
      <c r="F186" s="14" t="s">
        <v>2</v>
      </c>
      <c r="G186" s="5" t="s">
        <v>470</v>
      </c>
      <c r="H186" s="5" t="s">
        <v>470</v>
      </c>
      <c r="I186" s="11">
        <v>0</v>
      </c>
      <c r="J186" s="66">
        <v>1180653</v>
      </c>
      <c r="K186" s="44">
        <v>40406</v>
      </c>
      <c r="L186" s="55"/>
    </row>
    <row r="187" spans="1:12" s="101" customFormat="1">
      <c r="A187" s="14" t="s">
        <v>0</v>
      </c>
      <c r="B187" s="1" t="s">
        <v>137</v>
      </c>
      <c r="C187" s="6" t="s">
        <v>5</v>
      </c>
      <c r="D187" s="3"/>
      <c r="E187" s="4" t="s">
        <v>781</v>
      </c>
      <c r="F187" s="14" t="s">
        <v>2</v>
      </c>
      <c r="G187" s="5" t="s">
        <v>470</v>
      </c>
      <c r="H187" s="5" t="s">
        <v>470</v>
      </c>
      <c r="I187" s="11">
        <v>0</v>
      </c>
      <c r="J187" s="66">
        <v>72676</v>
      </c>
      <c r="K187" s="44">
        <v>40406</v>
      </c>
      <c r="L187" s="55"/>
    </row>
    <row r="188" spans="1:12" s="101" customFormat="1">
      <c r="A188" s="14" t="s">
        <v>0</v>
      </c>
      <c r="B188" s="1" t="s">
        <v>138</v>
      </c>
      <c r="C188" s="6" t="s">
        <v>5</v>
      </c>
      <c r="D188" s="3"/>
      <c r="E188" s="4" t="s">
        <v>781</v>
      </c>
      <c r="F188" s="14" t="s">
        <v>2</v>
      </c>
      <c r="G188" s="5" t="s">
        <v>470</v>
      </c>
      <c r="H188" s="5" t="s">
        <v>470</v>
      </c>
      <c r="I188" s="11">
        <v>0</v>
      </c>
      <c r="J188" s="66">
        <v>197592.78</v>
      </c>
      <c r="K188" s="44">
        <v>40406</v>
      </c>
      <c r="L188" s="55"/>
    </row>
    <row r="189" spans="1:12" s="101" customFormat="1">
      <c r="A189" s="14" t="s">
        <v>0</v>
      </c>
      <c r="B189" s="1" t="s">
        <v>139</v>
      </c>
      <c r="C189" s="6" t="s">
        <v>4</v>
      </c>
      <c r="D189" s="3"/>
      <c r="E189" s="4" t="s">
        <v>781</v>
      </c>
      <c r="F189" s="14" t="s">
        <v>2</v>
      </c>
      <c r="G189" s="5" t="s">
        <v>470</v>
      </c>
      <c r="H189" s="5" t="s">
        <v>470</v>
      </c>
      <c r="I189" s="11">
        <v>0</v>
      </c>
      <c r="J189" s="66">
        <v>581250</v>
      </c>
      <c r="K189" s="44">
        <v>40406</v>
      </c>
      <c r="L189" s="55"/>
    </row>
    <row r="190" spans="1:12" s="103" customFormat="1">
      <c r="A190" s="32" t="s">
        <v>0</v>
      </c>
      <c r="B190" s="31" t="s">
        <v>726</v>
      </c>
      <c r="C190" s="74" t="s">
        <v>569</v>
      </c>
      <c r="D190" s="6"/>
      <c r="E190" s="52" t="s">
        <v>676</v>
      </c>
      <c r="F190" s="12" t="s">
        <v>2</v>
      </c>
      <c r="G190" s="5" t="s">
        <v>470</v>
      </c>
      <c r="H190" s="5" t="s">
        <v>470</v>
      </c>
      <c r="I190" s="11">
        <v>0</v>
      </c>
      <c r="J190" s="66">
        <v>180491.41999999998</v>
      </c>
      <c r="K190" s="44">
        <v>40406</v>
      </c>
      <c r="L190" s="102"/>
    </row>
    <row r="191" spans="1:12" s="101" customFormat="1">
      <c r="A191" s="14" t="s">
        <v>0</v>
      </c>
      <c r="B191" s="1" t="s">
        <v>140</v>
      </c>
      <c r="C191" s="6" t="s">
        <v>5</v>
      </c>
      <c r="D191" s="3"/>
      <c r="E191" s="4" t="s">
        <v>781</v>
      </c>
      <c r="F191" s="14" t="s">
        <v>2</v>
      </c>
      <c r="G191" s="5" t="s">
        <v>470</v>
      </c>
      <c r="H191" s="5" t="s">
        <v>470</v>
      </c>
      <c r="I191" s="11">
        <v>0</v>
      </c>
      <c r="J191" s="66">
        <v>1765800</v>
      </c>
      <c r="K191" s="44">
        <v>40406</v>
      </c>
      <c r="L191" s="55"/>
    </row>
    <row r="192" spans="1:12" s="101" customFormat="1">
      <c r="A192" s="14" t="s">
        <v>0</v>
      </c>
      <c r="B192" s="1" t="s">
        <v>141</v>
      </c>
      <c r="C192" s="6" t="s">
        <v>4</v>
      </c>
      <c r="D192" s="3"/>
      <c r="E192" s="4" t="s">
        <v>781</v>
      </c>
      <c r="F192" s="14" t="s">
        <v>2</v>
      </c>
      <c r="G192" s="5" t="s">
        <v>470</v>
      </c>
      <c r="H192" s="5" t="s">
        <v>470</v>
      </c>
      <c r="I192" s="11">
        <v>0</v>
      </c>
      <c r="J192" s="66">
        <v>1096333.33</v>
      </c>
      <c r="K192" s="44">
        <v>40406</v>
      </c>
      <c r="L192" s="55"/>
    </row>
    <row r="193" spans="1:12" s="101" customFormat="1">
      <c r="A193" s="14" t="s">
        <v>0</v>
      </c>
      <c r="B193" s="1" t="s">
        <v>142</v>
      </c>
      <c r="C193" s="6" t="s">
        <v>5</v>
      </c>
      <c r="D193" s="3"/>
      <c r="E193" s="4" t="s">
        <v>781</v>
      </c>
      <c r="F193" s="14" t="s">
        <v>2</v>
      </c>
      <c r="G193" s="5" t="s">
        <v>470</v>
      </c>
      <c r="H193" s="5" t="s">
        <v>470</v>
      </c>
      <c r="I193" s="11">
        <v>0</v>
      </c>
      <c r="J193" s="66">
        <v>152159</v>
      </c>
      <c r="K193" s="44">
        <v>40406</v>
      </c>
      <c r="L193" s="55"/>
    </row>
    <row r="194" spans="1:12" s="101" customFormat="1">
      <c r="A194" s="14" t="s">
        <v>0</v>
      </c>
      <c r="B194" s="1" t="s">
        <v>143</v>
      </c>
      <c r="C194" s="6" t="s">
        <v>5</v>
      </c>
      <c r="D194" s="3"/>
      <c r="E194" s="4" t="s">
        <v>782</v>
      </c>
      <c r="F194" s="14" t="s">
        <v>2</v>
      </c>
      <c r="G194" s="5" t="s">
        <v>470</v>
      </c>
      <c r="H194" s="5" t="s">
        <v>470</v>
      </c>
      <c r="I194" s="11">
        <v>0</v>
      </c>
      <c r="J194" s="66">
        <v>43668</v>
      </c>
      <c r="K194" s="44">
        <v>40406</v>
      </c>
      <c r="L194" s="55"/>
    </row>
    <row r="195" spans="1:12" s="101" customFormat="1">
      <c r="A195" s="14" t="s">
        <v>0</v>
      </c>
      <c r="B195" s="1" t="s">
        <v>144</v>
      </c>
      <c r="C195" s="6" t="s">
        <v>5</v>
      </c>
      <c r="D195" s="3"/>
      <c r="E195" s="4" t="s">
        <v>781</v>
      </c>
      <c r="F195" s="14" t="s">
        <v>2</v>
      </c>
      <c r="G195" s="5" t="s">
        <v>470</v>
      </c>
      <c r="H195" s="5" t="s">
        <v>470</v>
      </c>
      <c r="I195" s="11">
        <v>0</v>
      </c>
      <c r="J195" s="66">
        <v>529700</v>
      </c>
      <c r="K195" s="44">
        <v>40406</v>
      </c>
      <c r="L195" s="55"/>
    </row>
    <row r="196" spans="1:12" s="101" customFormat="1">
      <c r="A196" s="14" t="s">
        <v>0</v>
      </c>
      <c r="B196" s="1" t="s">
        <v>621</v>
      </c>
      <c r="C196" s="28" t="s">
        <v>570</v>
      </c>
      <c r="D196" s="3"/>
      <c r="E196" s="4" t="s">
        <v>781</v>
      </c>
      <c r="F196" s="14" t="s">
        <v>2</v>
      </c>
      <c r="G196" s="5" t="s">
        <v>470</v>
      </c>
      <c r="H196" s="5" t="s">
        <v>470</v>
      </c>
      <c r="I196" s="11">
        <v>0</v>
      </c>
      <c r="J196" s="66">
        <v>257361</v>
      </c>
      <c r="K196" s="44">
        <v>40406</v>
      </c>
      <c r="L196" s="55"/>
    </row>
    <row r="197" spans="1:12" s="101" customFormat="1">
      <c r="A197" s="14" t="s">
        <v>0</v>
      </c>
      <c r="B197" s="1" t="s">
        <v>145</v>
      </c>
      <c r="C197" s="6" t="s">
        <v>5</v>
      </c>
      <c r="D197" s="3"/>
      <c r="E197" s="4" t="s">
        <v>781</v>
      </c>
      <c r="F197" s="14" t="s">
        <v>2</v>
      </c>
      <c r="G197" s="5" t="s">
        <v>470</v>
      </c>
      <c r="H197" s="5" t="s">
        <v>470</v>
      </c>
      <c r="I197" s="11">
        <v>0</v>
      </c>
      <c r="J197" s="66">
        <v>208840.97</v>
      </c>
      <c r="K197" s="44">
        <v>40406</v>
      </c>
      <c r="L197" s="55"/>
    </row>
    <row r="198" spans="1:12" s="101" customFormat="1">
      <c r="A198" s="14" t="s">
        <v>0</v>
      </c>
      <c r="B198" s="1" t="s">
        <v>146</v>
      </c>
      <c r="C198" s="6" t="s">
        <v>4</v>
      </c>
      <c r="D198" s="3"/>
      <c r="E198" s="4" t="s">
        <v>781</v>
      </c>
      <c r="F198" s="14" t="s">
        <v>2</v>
      </c>
      <c r="G198" s="5" t="s">
        <v>470</v>
      </c>
      <c r="H198" s="5" t="s">
        <v>470</v>
      </c>
      <c r="I198" s="11">
        <v>0</v>
      </c>
      <c r="J198" s="66">
        <v>1680750</v>
      </c>
      <c r="K198" s="44">
        <v>40406</v>
      </c>
      <c r="L198" s="55"/>
    </row>
    <row r="199" spans="1:12" s="101" customFormat="1">
      <c r="A199" s="14" t="s">
        <v>0</v>
      </c>
      <c r="B199" s="1" t="s">
        <v>147</v>
      </c>
      <c r="C199" s="6" t="s">
        <v>5</v>
      </c>
      <c r="D199" s="3"/>
      <c r="E199" s="4" t="s">
        <v>781</v>
      </c>
      <c r="F199" s="14" t="s">
        <v>2</v>
      </c>
      <c r="G199" s="5" t="s">
        <v>470</v>
      </c>
      <c r="H199" s="5" t="s">
        <v>470</v>
      </c>
      <c r="I199" s="11">
        <v>0</v>
      </c>
      <c r="J199" s="66">
        <v>761061.17</v>
      </c>
      <c r="K199" s="44">
        <v>40406</v>
      </c>
      <c r="L199" s="55"/>
    </row>
    <row r="200" spans="1:12" s="101" customFormat="1">
      <c r="A200" s="14" t="s">
        <v>0</v>
      </c>
      <c r="B200" s="1" t="s">
        <v>148</v>
      </c>
      <c r="C200" s="6" t="s">
        <v>5</v>
      </c>
      <c r="D200" s="3"/>
      <c r="E200" s="4" t="s">
        <v>781</v>
      </c>
      <c r="F200" s="14" t="s">
        <v>2</v>
      </c>
      <c r="G200" s="5" t="s">
        <v>470</v>
      </c>
      <c r="H200" s="5" t="s">
        <v>470</v>
      </c>
      <c r="I200" s="11">
        <v>0</v>
      </c>
      <c r="J200" s="66">
        <v>148240</v>
      </c>
      <c r="K200" s="44">
        <v>40406</v>
      </c>
      <c r="L200" s="55"/>
    </row>
    <row r="201" spans="1:12" s="101" customFormat="1">
      <c r="A201" s="14" t="s">
        <v>0</v>
      </c>
      <c r="B201" s="1" t="s">
        <v>149</v>
      </c>
      <c r="C201" s="6" t="s">
        <v>4</v>
      </c>
      <c r="D201" s="3">
        <v>1</v>
      </c>
      <c r="E201" s="4" t="s">
        <v>781</v>
      </c>
      <c r="F201" s="4" t="s">
        <v>470</v>
      </c>
      <c r="G201" s="5" t="s">
        <v>470</v>
      </c>
      <c r="H201" s="5" t="s">
        <v>470</v>
      </c>
      <c r="I201" s="11">
        <v>0</v>
      </c>
      <c r="J201" s="66">
        <v>4739583.330000001</v>
      </c>
      <c r="K201" s="5" t="s">
        <v>470</v>
      </c>
      <c r="L201" s="55"/>
    </row>
    <row r="202" spans="1:12" s="101" customFormat="1">
      <c r="A202" s="14" t="s">
        <v>0</v>
      </c>
      <c r="B202" s="1" t="s">
        <v>150</v>
      </c>
      <c r="C202" s="6" t="s">
        <v>5</v>
      </c>
      <c r="D202" s="3"/>
      <c r="E202" s="4" t="s">
        <v>781</v>
      </c>
      <c r="F202" s="14" t="s">
        <v>2</v>
      </c>
      <c r="G202" s="5" t="s">
        <v>470</v>
      </c>
      <c r="H202" s="5" t="s">
        <v>470</v>
      </c>
      <c r="I202" s="11">
        <v>0</v>
      </c>
      <c r="J202" s="66">
        <v>1318989</v>
      </c>
      <c r="K202" s="44">
        <v>40406</v>
      </c>
      <c r="L202" s="55"/>
    </row>
    <row r="203" spans="1:12" s="103" customFormat="1">
      <c r="A203" s="18" t="s">
        <v>0</v>
      </c>
      <c r="B203" s="19" t="s">
        <v>604</v>
      </c>
      <c r="C203" s="74" t="s">
        <v>569</v>
      </c>
      <c r="D203" s="11"/>
      <c r="E203" s="52" t="s">
        <v>676</v>
      </c>
      <c r="F203" s="12" t="s">
        <v>2</v>
      </c>
      <c r="G203" s="5" t="s">
        <v>470</v>
      </c>
      <c r="H203" s="5" t="s">
        <v>470</v>
      </c>
      <c r="I203" s="11">
        <v>0</v>
      </c>
      <c r="J203" s="66">
        <v>221419</v>
      </c>
      <c r="K203" s="44">
        <v>40406</v>
      </c>
      <c r="L203" s="102"/>
    </row>
    <row r="204" spans="1:12" s="101" customFormat="1">
      <c r="A204" s="4" t="s">
        <v>0</v>
      </c>
      <c r="B204" s="7" t="s">
        <v>730</v>
      </c>
      <c r="C204" s="72" t="s">
        <v>5</v>
      </c>
      <c r="D204" s="3"/>
      <c r="E204" s="4" t="s">
        <v>781</v>
      </c>
      <c r="F204" s="4" t="s">
        <v>2</v>
      </c>
      <c r="G204" s="5" t="s">
        <v>470</v>
      </c>
      <c r="H204" s="5" t="s">
        <v>470</v>
      </c>
      <c r="I204" s="11">
        <v>0</v>
      </c>
      <c r="J204" s="66">
        <v>219362.5</v>
      </c>
      <c r="K204" s="44">
        <v>40406</v>
      </c>
      <c r="L204" s="55"/>
    </row>
    <row r="205" spans="1:12" s="101" customFormat="1">
      <c r="A205" s="14" t="s">
        <v>0</v>
      </c>
      <c r="B205" s="1" t="s">
        <v>151</v>
      </c>
      <c r="C205" s="6" t="s">
        <v>5</v>
      </c>
      <c r="D205" s="3"/>
      <c r="E205" s="4" t="s">
        <v>782</v>
      </c>
      <c r="F205" s="14" t="s">
        <v>2</v>
      </c>
      <c r="G205" s="5" t="s">
        <v>470</v>
      </c>
      <c r="H205" s="5" t="s">
        <v>470</v>
      </c>
      <c r="I205" s="11">
        <v>0</v>
      </c>
      <c r="J205" s="66">
        <v>108789.44</v>
      </c>
      <c r="K205" s="44">
        <v>40406</v>
      </c>
      <c r="L205" s="55"/>
    </row>
    <row r="206" spans="1:12" s="103" customFormat="1">
      <c r="A206" s="18" t="s">
        <v>0</v>
      </c>
      <c r="B206" s="19" t="s">
        <v>605</v>
      </c>
      <c r="C206" s="74" t="s">
        <v>569</v>
      </c>
      <c r="D206" s="6"/>
      <c r="E206" s="52" t="s">
        <v>676</v>
      </c>
      <c r="F206" s="12" t="s">
        <v>2</v>
      </c>
      <c r="G206" s="5" t="s">
        <v>470</v>
      </c>
      <c r="H206" s="5" t="s">
        <v>470</v>
      </c>
      <c r="I206" s="11">
        <v>0</v>
      </c>
      <c r="J206" s="66">
        <v>1681952.81</v>
      </c>
      <c r="K206" s="44">
        <v>40406</v>
      </c>
      <c r="L206" s="102"/>
    </row>
    <row r="207" spans="1:12" s="101" customFormat="1">
      <c r="A207" s="14" t="s">
        <v>0</v>
      </c>
      <c r="B207" s="1" t="s">
        <v>152</v>
      </c>
      <c r="C207" s="6" t="s">
        <v>5</v>
      </c>
      <c r="D207" s="3"/>
      <c r="E207" s="4" t="s">
        <v>781</v>
      </c>
      <c r="F207" s="14" t="s">
        <v>2</v>
      </c>
      <c r="G207" s="5" t="s">
        <v>470</v>
      </c>
      <c r="H207" s="5" t="s">
        <v>470</v>
      </c>
      <c r="I207" s="11">
        <v>0</v>
      </c>
      <c r="J207" s="66">
        <v>2631196.7799999998</v>
      </c>
      <c r="K207" s="44">
        <v>40406</v>
      </c>
      <c r="L207" s="55"/>
    </row>
    <row r="208" spans="1:12" s="101" customFormat="1">
      <c r="A208" s="14" t="s">
        <v>0</v>
      </c>
      <c r="B208" s="1" t="s">
        <v>153</v>
      </c>
      <c r="C208" s="6" t="s">
        <v>4</v>
      </c>
      <c r="D208" s="3">
        <v>1</v>
      </c>
      <c r="E208" s="4" t="s">
        <v>781</v>
      </c>
      <c r="F208" s="4" t="s">
        <v>470</v>
      </c>
      <c r="G208" s="5" t="s">
        <v>470</v>
      </c>
      <c r="H208" s="5" t="s">
        <v>470</v>
      </c>
      <c r="I208" s="11">
        <v>0</v>
      </c>
      <c r="J208" s="66">
        <v>67690844</v>
      </c>
      <c r="K208" s="44" t="s">
        <v>470</v>
      </c>
      <c r="L208" s="55"/>
    </row>
    <row r="209" spans="1:12" s="101" customFormat="1">
      <c r="A209" s="14" t="s">
        <v>0</v>
      </c>
      <c r="B209" s="1" t="s">
        <v>154</v>
      </c>
      <c r="C209" s="6" t="s">
        <v>4</v>
      </c>
      <c r="D209" s="3"/>
      <c r="E209" s="4" t="s">
        <v>781</v>
      </c>
      <c r="F209" s="14" t="s">
        <v>2</v>
      </c>
      <c r="G209" s="5" t="s">
        <v>470</v>
      </c>
      <c r="H209" s="5" t="s">
        <v>470</v>
      </c>
      <c r="I209" s="11">
        <v>0</v>
      </c>
      <c r="J209" s="66">
        <v>758854</v>
      </c>
      <c r="K209" s="44">
        <v>40406</v>
      </c>
      <c r="L209" s="55"/>
    </row>
    <row r="210" spans="1:12" s="103" customFormat="1">
      <c r="A210" s="14" t="s">
        <v>0</v>
      </c>
      <c r="B210" s="1" t="s">
        <v>646</v>
      </c>
      <c r="C210" s="28" t="s">
        <v>569</v>
      </c>
      <c r="D210" s="6"/>
      <c r="E210" s="52" t="s">
        <v>676</v>
      </c>
      <c r="F210" s="12" t="s">
        <v>2</v>
      </c>
      <c r="G210" s="5" t="s">
        <v>470</v>
      </c>
      <c r="H210" s="5" t="s">
        <v>470</v>
      </c>
      <c r="I210" s="11">
        <v>0</v>
      </c>
      <c r="J210" s="66">
        <v>408316.2</v>
      </c>
      <c r="K210" s="44">
        <v>40406</v>
      </c>
      <c r="L210" s="102"/>
    </row>
    <row r="211" spans="1:12" s="101" customFormat="1">
      <c r="A211" s="14" t="s">
        <v>0</v>
      </c>
      <c r="B211" s="1" t="s">
        <v>155</v>
      </c>
      <c r="C211" s="6" t="s">
        <v>4</v>
      </c>
      <c r="D211" s="3"/>
      <c r="E211" s="4" t="s">
        <v>781</v>
      </c>
      <c r="F211" s="14" t="s">
        <v>2</v>
      </c>
      <c r="G211" s="5" t="s">
        <v>470</v>
      </c>
      <c r="H211" s="5" t="s">
        <v>470</v>
      </c>
      <c r="I211" s="11">
        <v>0</v>
      </c>
      <c r="J211" s="66">
        <v>2465583.84</v>
      </c>
      <c r="K211" s="44">
        <v>40406</v>
      </c>
      <c r="L211" s="55"/>
    </row>
    <row r="212" spans="1:12" s="101" customFormat="1">
      <c r="A212" s="14" t="s">
        <v>0</v>
      </c>
      <c r="B212" s="1" t="s">
        <v>156</v>
      </c>
      <c r="C212" s="6" t="s">
        <v>4</v>
      </c>
      <c r="D212" s="3"/>
      <c r="E212" s="4" t="s">
        <v>781</v>
      </c>
      <c r="F212" s="14" t="s">
        <v>2</v>
      </c>
      <c r="G212" s="5" t="s">
        <v>470</v>
      </c>
      <c r="H212" s="5" t="s">
        <v>470</v>
      </c>
      <c r="I212" s="11">
        <v>0</v>
      </c>
      <c r="J212" s="66">
        <v>22139433.329999998</v>
      </c>
      <c r="K212" s="44">
        <v>40406</v>
      </c>
      <c r="L212" s="55"/>
    </row>
    <row r="213" spans="1:12" s="101" customFormat="1">
      <c r="A213" s="14" t="s">
        <v>0</v>
      </c>
      <c r="B213" s="1" t="s">
        <v>157</v>
      </c>
      <c r="C213" s="6" t="s">
        <v>4</v>
      </c>
      <c r="D213" s="3"/>
      <c r="E213" s="4" t="s">
        <v>781</v>
      </c>
      <c r="F213" s="14" t="s">
        <v>2</v>
      </c>
      <c r="G213" s="5" t="s">
        <v>470</v>
      </c>
      <c r="H213" s="5" t="s">
        <v>470</v>
      </c>
      <c r="I213" s="11">
        <v>0</v>
      </c>
      <c r="J213" s="66">
        <v>1620000</v>
      </c>
      <c r="K213" s="44">
        <v>40406</v>
      </c>
      <c r="L213" s="55"/>
    </row>
    <row r="214" spans="1:12" s="101" customFormat="1">
      <c r="A214" s="14" t="s">
        <v>0</v>
      </c>
      <c r="B214" s="1" t="s">
        <v>158</v>
      </c>
      <c r="C214" s="6" t="s">
        <v>4</v>
      </c>
      <c r="D214" s="3"/>
      <c r="E214" s="4" t="s">
        <v>781</v>
      </c>
      <c r="F214" s="14" t="s">
        <v>2</v>
      </c>
      <c r="G214" s="5" t="s">
        <v>470</v>
      </c>
      <c r="H214" s="5" t="s">
        <v>470</v>
      </c>
      <c r="I214" s="11">
        <v>0</v>
      </c>
      <c r="J214" s="66">
        <v>1194107.58</v>
      </c>
      <c r="K214" s="44">
        <v>40406</v>
      </c>
      <c r="L214" s="55"/>
    </row>
    <row r="215" spans="1:12" s="101" customFormat="1">
      <c r="A215" s="14" t="s">
        <v>0</v>
      </c>
      <c r="B215" s="1" t="s">
        <v>159</v>
      </c>
      <c r="C215" s="6" t="s">
        <v>4</v>
      </c>
      <c r="D215" s="3"/>
      <c r="E215" s="4" t="s">
        <v>781</v>
      </c>
      <c r="F215" s="14" t="s">
        <v>2</v>
      </c>
      <c r="G215" s="5" t="s">
        <v>470</v>
      </c>
      <c r="H215" s="5" t="s">
        <v>470</v>
      </c>
      <c r="I215" s="11">
        <v>0</v>
      </c>
      <c r="J215" s="66">
        <v>522916.67000000004</v>
      </c>
      <c r="K215" s="44">
        <v>40406</v>
      </c>
      <c r="L215" s="55"/>
    </row>
    <row r="216" spans="1:12" s="101" customFormat="1">
      <c r="A216" s="14" t="s">
        <v>0</v>
      </c>
      <c r="B216" s="1" t="s">
        <v>160</v>
      </c>
      <c r="C216" s="6" t="s">
        <v>4</v>
      </c>
      <c r="D216" s="3"/>
      <c r="E216" s="4" t="s">
        <v>781</v>
      </c>
      <c r="F216" s="14" t="s">
        <v>2</v>
      </c>
      <c r="G216" s="5" t="s">
        <v>470</v>
      </c>
      <c r="H216" s="5" t="s">
        <v>470</v>
      </c>
      <c r="I216" s="11">
        <v>0</v>
      </c>
      <c r="J216" s="66">
        <v>2455555.56</v>
      </c>
      <c r="K216" s="44">
        <v>40406</v>
      </c>
      <c r="L216" s="55"/>
    </row>
    <row r="217" spans="1:12" s="101" customFormat="1">
      <c r="A217" s="14" t="s">
        <v>0</v>
      </c>
      <c r="B217" s="1" t="s">
        <v>161</v>
      </c>
      <c r="C217" s="6" t="s">
        <v>4</v>
      </c>
      <c r="D217" s="3"/>
      <c r="E217" s="4" t="s">
        <v>781</v>
      </c>
      <c r="F217" s="14" t="s">
        <v>2</v>
      </c>
      <c r="G217" s="5" t="s">
        <v>470</v>
      </c>
      <c r="H217" s="5" t="s">
        <v>470</v>
      </c>
      <c r="I217" s="11">
        <v>0</v>
      </c>
      <c r="J217" s="66">
        <v>2459722.2199999997</v>
      </c>
      <c r="K217" s="44">
        <v>40406</v>
      </c>
      <c r="L217" s="55"/>
    </row>
    <row r="218" spans="1:12" s="101" customFormat="1">
      <c r="A218" s="14" t="s">
        <v>0</v>
      </c>
      <c r="B218" s="1" t="s">
        <v>626</v>
      </c>
      <c r="C218" s="69" t="s">
        <v>5</v>
      </c>
      <c r="D218" s="3"/>
      <c r="E218" s="4" t="s">
        <v>781</v>
      </c>
      <c r="F218" s="14" t="s">
        <v>2</v>
      </c>
      <c r="G218" s="5" t="s">
        <v>470</v>
      </c>
      <c r="H218" s="5" t="s">
        <v>470</v>
      </c>
      <c r="I218" s="11">
        <v>0</v>
      </c>
      <c r="J218" s="66">
        <v>201650</v>
      </c>
      <c r="K218" s="44">
        <v>40406</v>
      </c>
      <c r="L218" s="55"/>
    </row>
    <row r="219" spans="1:12" s="101" customFormat="1">
      <c r="A219" s="14" t="s">
        <v>0</v>
      </c>
      <c r="B219" s="1" t="s">
        <v>162</v>
      </c>
      <c r="C219" s="72" t="s">
        <v>5</v>
      </c>
      <c r="D219" s="3"/>
      <c r="E219" s="4" t="s">
        <v>781</v>
      </c>
      <c r="F219" s="14" t="s">
        <v>2</v>
      </c>
      <c r="G219" s="5" t="s">
        <v>470</v>
      </c>
      <c r="H219" s="5" t="s">
        <v>470</v>
      </c>
      <c r="I219" s="11">
        <v>0</v>
      </c>
      <c r="J219" s="66">
        <v>616021.67000000004</v>
      </c>
      <c r="K219" s="44">
        <v>40406</v>
      </c>
      <c r="L219" s="55"/>
    </row>
    <row r="220" spans="1:12" s="101" customFormat="1">
      <c r="A220" s="14" t="s">
        <v>0</v>
      </c>
      <c r="B220" s="1" t="s">
        <v>163</v>
      </c>
      <c r="C220" s="72" t="s">
        <v>5</v>
      </c>
      <c r="D220" s="3"/>
      <c r="E220" s="4" t="s">
        <v>782</v>
      </c>
      <c r="F220" s="14" t="s">
        <v>2</v>
      </c>
      <c r="G220" s="5" t="s">
        <v>470</v>
      </c>
      <c r="H220" s="5" t="s">
        <v>470</v>
      </c>
      <c r="I220" s="11">
        <v>0</v>
      </c>
      <c r="J220" s="66">
        <v>2708044.44</v>
      </c>
      <c r="K220" s="44">
        <v>40406</v>
      </c>
      <c r="L220" s="55"/>
    </row>
    <row r="221" spans="1:12" s="103" customFormat="1">
      <c r="A221" s="18" t="s">
        <v>0</v>
      </c>
      <c r="B221" s="31" t="s">
        <v>606</v>
      </c>
      <c r="C221" s="74" t="s">
        <v>569</v>
      </c>
      <c r="D221" s="22"/>
      <c r="E221" s="52" t="s">
        <v>676</v>
      </c>
      <c r="F221" s="12" t="s">
        <v>2</v>
      </c>
      <c r="G221" s="5" t="s">
        <v>470</v>
      </c>
      <c r="H221" s="5" t="s">
        <v>470</v>
      </c>
      <c r="I221" s="11">
        <v>0</v>
      </c>
      <c r="J221" s="66">
        <v>246278.03</v>
      </c>
      <c r="K221" s="44">
        <v>40406</v>
      </c>
      <c r="L221" s="102"/>
    </row>
    <row r="222" spans="1:12" s="101" customFormat="1">
      <c r="A222" s="14" t="s">
        <v>0</v>
      </c>
      <c r="B222" s="1" t="s">
        <v>164</v>
      </c>
      <c r="C222" s="6" t="s">
        <v>5</v>
      </c>
      <c r="D222" s="3"/>
      <c r="E222" s="4" t="s">
        <v>781</v>
      </c>
      <c r="F222" s="14" t="s">
        <v>2</v>
      </c>
      <c r="G222" s="5" t="s">
        <v>470</v>
      </c>
      <c r="H222" s="5" t="s">
        <v>470</v>
      </c>
      <c r="I222" s="11">
        <v>0</v>
      </c>
      <c r="J222" s="66">
        <v>417195.83</v>
      </c>
      <c r="K222" s="44">
        <v>40406</v>
      </c>
      <c r="L222" s="55"/>
    </row>
    <row r="223" spans="1:12" s="101" customFormat="1">
      <c r="A223" s="14" t="s">
        <v>0</v>
      </c>
      <c r="B223" s="1" t="s">
        <v>557</v>
      </c>
      <c r="C223" s="6" t="s">
        <v>5</v>
      </c>
      <c r="D223" s="3"/>
      <c r="E223" s="4" t="s">
        <v>781</v>
      </c>
      <c r="F223" s="14" t="s">
        <v>2</v>
      </c>
      <c r="G223" s="5" t="s">
        <v>470</v>
      </c>
      <c r="H223" s="5" t="s">
        <v>470</v>
      </c>
      <c r="I223" s="11">
        <v>0</v>
      </c>
      <c r="J223" s="66">
        <v>1181288</v>
      </c>
      <c r="K223" s="44">
        <v>40406</v>
      </c>
      <c r="L223" s="55"/>
    </row>
    <row r="224" spans="1:12" s="101" customFormat="1">
      <c r="A224" s="14" t="s">
        <v>0</v>
      </c>
      <c r="B224" s="1" t="s">
        <v>558</v>
      </c>
      <c r="C224" s="6" t="s">
        <v>5</v>
      </c>
      <c r="D224" s="3"/>
      <c r="E224" s="4" t="s">
        <v>781</v>
      </c>
      <c r="F224" s="14" t="s">
        <v>2</v>
      </c>
      <c r="G224" s="5" t="s">
        <v>470</v>
      </c>
      <c r="H224" s="5" t="s">
        <v>470</v>
      </c>
      <c r="I224" s="11">
        <v>0</v>
      </c>
      <c r="J224" s="66">
        <v>1179883</v>
      </c>
      <c r="K224" s="44">
        <v>40406</v>
      </c>
      <c r="L224" s="55"/>
    </row>
    <row r="225" spans="1:12" s="101" customFormat="1">
      <c r="A225" s="14" t="s">
        <v>0</v>
      </c>
      <c r="B225" s="1" t="s">
        <v>165</v>
      </c>
      <c r="C225" s="6" t="s">
        <v>4</v>
      </c>
      <c r="D225" s="3">
        <v>1</v>
      </c>
      <c r="E225" s="4" t="s">
        <v>781</v>
      </c>
      <c r="F225" s="4" t="s">
        <v>470</v>
      </c>
      <c r="G225" s="5" t="s">
        <v>470</v>
      </c>
      <c r="H225" s="5" t="s">
        <v>470</v>
      </c>
      <c r="I225" s="11">
        <v>0</v>
      </c>
      <c r="J225" s="66">
        <v>3333333.33</v>
      </c>
      <c r="K225" s="5" t="s">
        <v>470</v>
      </c>
      <c r="L225" s="55"/>
    </row>
    <row r="226" spans="1:12" s="101" customFormat="1">
      <c r="A226" s="14" t="s">
        <v>0</v>
      </c>
      <c r="B226" s="1" t="s">
        <v>166</v>
      </c>
      <c r="C226" s="6" t="s">
        <v>5</v>
      </c>
      <c r="D226" s="3"/>
      <c r="E226" s="4" t="s">
        <v>781</v>
      </c>
      <c r="F226" s="14" t="s">
        <v>2</v>
      </c>
      <c r="G226" s="5" t="s">
        <v>470</v>
      </c>
      <c r="H226" s="5" t="s">
        <v>470</v>
      </c>
      <c r="I226" s="11">
        <v>0</v>
      </c>
      <c r="J226" s="66">
        <v>714405</v>
      </c>
      <c r="K226" s="44">
        <v>40406</v>
      </c>
      <c r="L226" s="55"/>
    </row>
    <row r="227" spans="1:12" s="101" customFormat="1">
      <c r="A227" s="14" t="s">
        <v>0</v>
      </c>
      <c r="B227" s="1" t="s">
        <v>167</v>
      </c>
      <c r="C227" s="6" t="s">
        <v>5</v>
      </c>
      <c r="D227" s="3"/>
      <c r="E227" s="4" t="s">
        <v>781</v>
      </c>
      <c r="F227" s="14" t="s">
        <v>2</v>
      </c>
      <c r="G227" s="5" t="s">
        <v>470</v>
      </c>
      <c r="H227" s="5" t="s">
        <v>470</v>
      </c>
      <c r="I227" s="11">
        <v>0</v>
      </c>
      <c r="J227" s="66">
        <v>27759</v>
      </c>
      <c r="K227" s="44">
        <v>40406</v>
      </c>
      <c r="L227" s="55"/>
    </row>
    <row r="228" spans="1:12" s="101" customFormat="1">
      <c r="A228" s="14" t="s">
        <v>0</v>
      </c>
      <c r="B228" s="1" t="s">
        <v>168</v>
      </c>
      <c r="C228" s="6" t="s">
        <v>5</v>
      </c>
      <c r="D228" s="3"/>
      <c r="E228" s="4" t="s">
        <v>782</v>
      </c>
      <c r="F228" s="14" t="s">
        <v>2</v>
      </c>
      <c r="G228" s="5" t="s">
        <v>470</v>
      </c>
      <c r="H228" s="5" t="s">
        <v>470</v>
      </c>
      <c r="I228" s="11">
        <v>0</v>
      </c>
      <c r="J228" s="66">
        <v>625426.22</v>
      </c>
      <c r="K228" s="44">
        <v>40406</v>
      </c>
      <c r="L228" s="55"/>
    </row>
    <row r="229" spans="1:12" s="101" customFormat="1">
      <c r="A229" s="14" t="s">
        <v>0</v>
      </c>
      <c r="B229" s="1" t="s">
        <v>169</v>
      </c>
      <c r="C229" s="6" t="s">
        <v>4</v>
      </c>
      <c r="D229" s="3"/>
      <c r="E229" s="4" t="s">
        <v>781</v>
      </c>
      <c r="F229" s="14" t="s">
        <v>2</v>
      </c>
      <c r="G229" s="5" t="s">
        <v>470</v>
      </c>
      <c r="H229" s="5" t="s">
        <v>470</v>
      </c>
      <c r="I229" s="11">
        <v>0</v>
      </c>
      <c r="J229" s="66">
        <v>2025000</v>
      </c>
      <c r="K229" s="44">
        <v>40406</v>
      </c>
      <c r="L229" s="55"/>
    </row>
    <row r="230" spans="1:12" s="103" customFormat="1">
      <c r="A230" s="14" t="s">
        <v>0</v>
      </c>
      <c r="B230" s="1" t="s">
        <v>647</v>
      </c>
      <c r="C230" s="28" t="s">
        <v>569</v>
      </c>
      <c r="D230" s="6"/>
      <c r="E230" s="52" t="s">
        <v>676</v>
      </c>
      <c r="F230" s="12" t="s">
        <v>2</v>
      </c>
      <c r="G230" s="5" t="s">
        <v>470</v>
      </c>
      <c r="H230" s="5" t="s">
        <v>470</v>
      </c>
      <c r="I230" s="11">
        <v>0</v>
      </c>
      <c r="J230" s="66">
        <v>911716.2</v>
      </c>
      <c r="K230" s="44">
        <v>40406</v>
      </c>
      <c r="L230" s="102"/>
    </row>
    <row r="231" spans="1:12" s="101" customFormat="1">
      <c r="A231" s="14" t="s">
        <v>0</v>
      </c>
      <c r="B231" s="1" t="s">
        <v>170</v>
      </c>
      <c r="C231" s="6" t="s">
        <v>5</v>
      </c>
      <c r="D231" s="3"/>
      <c r="E231" s="4" t="s">
        <v>781</v>
      </c>
      <c r="F231" s="14" t="s">
        <v>2</v>
      </c>
      <c r="G231" s="5" t="s">
        <v>470</v>
      </c>
      <c r="H231" s="5" t="s">
        <v>470</v>
      </c>
      <c r="I231" s="11">
        <v>0</v>
      </c>
      <c r="J231" s="66">
        <v>44497</v>
      </c>
      <c r="K231" s="44">
        <v>40406</v>
      </c>
      <c r="L231" s="55"/>
    </row>
    <row r="232" spans="1:12" s="103" customFormat="1">
      <c r="A232" s="4" t="s">
        <v>0</v>
      </c>
      <c r="B232" s="7" t="s">
        <v>742</v>
      </c>
      <c r="C232" s="69" t="s">
        <v>569</v>
      </c>
      <c r="D232" s="6"/>
      <c r="E232" s="52" t="s">
        <v>676</v>
      </c>
      <c r="F232" s="12" t="s">
        <v>2</v>
      </c>
      <c r="G232" s="5" t="s">
        <v>470</v>
      </c>
      <c r="H232" s="5" t="s">
        <v>470</v>
      </c>
      <c r="I232" s="11">
        <v>0</v>
      </c>
      <c r="J232" s="66">
        <v>93028.91</v>
      </c>
      <c r="K232" s="44">
        <v>40406</v>
      </c>
      <c r="L232" s="102"/>
    </row>
    <row r="233" spans="1:12" s="101" customFormat="1">
      <c r="A233" s="14" t="s">
        <v>0</v>
      </c>
      <c r="B233" s="1" t="s">
        <v>631</v>
      </c>
      <c r="C233" s="28" t="s">
        <v>570</v>
      </c>
      <c r="D233" s="3"/>
      <c r="E233" s="4" t="s">
        <v>781</v>
      </c>
      <c r="F233" s="14" t="s">
        <v>2</v>
      </c>
      <c r="G233" s="5" t="s">
        <v>470</v>
      </c>
      <c r="H233" s="5" t="s">
        <v>470</v>
      </c>
      <c r="I233" s="11">
        <v>0</v>
      </c>
      <c r="J233" s="66">
        <v>156090</v>
      </c>
      <c r="K233" s="44">
        <v>40406</v>
      </c>
      <c r="L233" s="55"/>
    </row>
    <row r="234" spans="1:12" s="101" customFormat="1">
      <c r="A234" s="14" t="s">
        <v>0</v>
      </c>
      <c r="B234" s="1" t="s">
        <v>171</v>
      </c>
      <c r="C234" s="6" t="s">
        <v>5</v>
      </c>
      <c r="D234" s="3"/>
      <c r="E234" s="4" t="s">
        <v>781</v>
      </c>
      <c r="F234" s="14" t="s">
        <v>2</v>
      </c>
      <c r="G234" s="5" t="s">
        <v>470</v>
      </c>
      <c r="H234" s="5" t="s">
        <v>470</v>
      </c>
      <c r="I234" s="11">
        <v>0</v>
      </c>
      <c r="J234" s="66">
        <v>711984.67</v>
      </c>
      <c r="K234" s="44">
        <v>40406</v>
      </c>
      <c r="L234" s="55"/>
    </row>
    <row r="235" spans="1:12" s="101" customFormat="1">
      <c r="A235" s="14" t="s">
        <v>0</v>
      </c>
      <c r="B235" s="1" t="s">
        <v>172</v>
      </c>
      <c r="C235" s="6" t="s">
        <v>5</v>
      </c>
      <c r="D235" s="3"/>
      <c r="E235" s="4" t="s">
        <v>781</v>
      </c>
      <c r="F235" s="14" t="s">
        <v>2</v>
      </c>
      <c r="G235" s="5" t="s">
        <v>470</v>
      </c>
      <c r="H235" s="5" t="s">
        <v>470</v>
      </c>
      <c r="I235" s="11">
        <v>0</v>
      </c>
      <c r="J235" s="66">
        <v>558301.22</v>
      </c>
      <c r="K235" s="44">
        <v>40406</v>
      </c>
      <c r="L235" s="55"/>
    </row>
    <row r="236" spans="1:12" s="101" customFormat="1">
      <c r="A236" s="14" t="s">
        <v>0</v>
      </c>
      <c r="B236" s="7" t="s">
        <v>769</v>
      </c>
      <c r="C236" s="6" t="s">
        <v>4</v>
      </c>
      <c r="D236" s="3"/>
      <c r="E236" s="4" t="s">
        <v>781</v>
      </c>
      <c r="F236" s="14" t="s">
        <v>2</v>
      </c>
      <c r="G236" s="5" t="s">
        <v>470</v>
      </c>
      <c r="H236" s="5" t="s">
        <v>470</v>
      </c>
      <c r="I236" s="11">
        <v>0</v>
      </c>
      <c r="J236" s="66">
        <v>498750</v>
      </c>
      <c r="K236" s="44">
        <v>40406</v>
      </c>
      <c r="L236" s="55"/>
    </row>
    <row r="237" spans="1:12" s="103" customFormat="1">
      <c r="A237" s="18" t="s">
        <v>0</v>
      </c>
      <c r="B237" s="19" t="s">
        <v>674</v>
      </c>
      <c r="C237" s="74" t="s">
        <v>569</v>
      </c>
      <c r="D237" s="22"/>
      <c r="E237" s="52" t="s">
        <v>676</v>
      </c>
      <c r="F237" s="12" t="s">
        <v>2</v>
      </c>
      <c r="G237" s="5" t="s">
        <v>470</v>
      </c>
      <c r="H237" s="5" t="s">
        <v>470</v>
      </c>
      <c r="I237" s="11">
        <v>0</v>
      </c>
      <c r="J237" s="66">
        <v>317860.34999999998</v>
      </c>
      <c r="K237" s="44">
        <v>40406</v>
      </c>
      <c r="L237" s="102"/>
    </row>
    <row r="238" spans="1:12" s="101" customFormat="1">
      <c r="A238" s="4" t="s">
        <v>0</v>
      </c>
      <c r="B238" s="7" t="s">
        <v>729</v>
      </c>
      <c r="C238" s="72" t="s">
        <v>5</v>
      </c>
      <c r="D238" s="3"/>
      <c r="E238" s="4" t="s">
        <v>781</v>
      </c>
      <c r="F238" s="4" t="s">
        <v>2</v>
      </c>
      <c r="G238" s="5" t="s">
        <v>470</v>
      </c>
      <c r="H238" s="5" t="s">
        <v>470</v>
      </c>
      <c r="I238" s="11">
        <v>0</v>
      </c>
      <c r="J238" s="66">
        <v>0</v>
      </c>
      <c r="K238" s="44">
        <v>40406</v>
      </c>
      <c r="L238" s="55"/>
    </row>
    <row r="239" spans="1:12" s="101" customFormat="1">
      <c r="A239" s="14" t="s">
        <v>0</v>
      </c>
      <c r="B239" s="1" t="s">
        <v>173</v>
      </c>
      <c r="C239" s="6" t="s">
        <v>5</v>
      </c>
      <c r="D239" s="3"/>
      <c r="E239" s="4" t="s">
        <v>781</v>
      </c>
      <c r="F239" s="14" t="s">
        <v>2</v>
      </c>
      <c r="G239" s="5" t="s">
        <v>470</v>
      </c>
      <c r="H239" s="5" t="s">
        <v>470</v>
      </c>
      <c r="I239" s="11">
        <v>0</v>
      </c>
      <c r="J239" s="66">
        <v>2779289.33</v>
      </c>
      <c r="K239" s="44">
        <v>40406</v>
      </c>
      <c r="L239" s="55"/>
    </row>
    <row r="240" spans="1:12" s="101" customFormat="1">
      <c r="A240" s="14" t="s">
        <v>0</v>
      </c>
      <c r="B240" s="1" t="s">
        <v>629</v>
      </c>
      <c r="C240" s="28" t="s">
        <v>570</v>
      </c>
      <c r="D240" s="3"/>
      <c r="E240" s="4" t="s">
        <v>781</v>
      </c>
      <c r="F240" s="14" t="s">
        <v>2</v>
      </c>
      <c r="G240" s="5" t="s">
        <v>470</v>
      </c>
      <c r="H240" s="5" t="s">
        <v>470</v>
      </c>
      <c r="I240" s="11">
        <v>0</v>
      </c>
      <c r="J240" s="66">
        <v>144879.15</v>
      </c>
      <c r="K240" s="44">
        <v>40406</v>
      </c>
      <c r="L240" s="55"/>
    </row>
    <row r="241" spans="1:12" s="101" customFormat="1">
      <c r="A241" s="14" t="s">
        <v>0</v>
      </c>
      <c r="B241" s="1" t="s">
        <v>174</v>
      </c>
      <c r="C241" s="6" t="s">
        <v>4</v>
      </c>
      <c r="D241" s="3"/>
      <c r="E241" s="4" t="s">
        <v>781</v>
      </c>
      <c r="F241" s="14" t="s">
        <v>2</v>
      </c>
      <c r="G241" s="5" t="s">
        <v>470</v>
      </c>
      <c r="H241" s="5" t="s">
        <v>470</v>
      </c>
      <c r="I241" s="11">
        <v>0</v>
      </c>
      <c r="J241" s="66">
        <v>3387388.89</v>
      </c>
      <c r="K241" s="44">
        <v>40406</v>
      </c>
      <c r="L241" s="55"/>
    </row>
    <row r="242" spans="1:12" s="101" customFormat="1">
      <c r="A242" s="14" t="s">
        <v>0</v>
      </c>
      <c r="B242" s="7" t="s">
        <v>175</v>
      </c>
      <c r="C242" s="6" t="s">
        <v>4</v>
      </c>
      <c r="D242" s="3"/>
      <c r="E242" s="4" t="s">
        <v>781</v>
      </c>
      <c r="F242" s="14" t="s">
        <v>2</v>
      </c>
      <c r="G242" s="5">
        <v>40359</v>
      </c>
      <c r="H242" s="5">
        <v>40359</v>
      </c>
      <c r="I242" s="11">
        <v>42600000</v>
      </c>
      <c r="J242" s="66">
        <v>255600000</v>
      </c>
      <c r="K242" s="5">
        <v>40451</v>
      </c>
      <c r="L242" s="55"/>
    </row>
    <row r="243" spans="1:12" s="101" customFormat="1">
      <c r="A243" s="14" t="s">
        <v>0</v>
      </c>
      <c r="B243" s="1" t="s">
        <v>176</v>
      </c>
      <c r="C243" s="6" t="s">
        <v>4</v>
      </c>
      <c r="D243" s="3"/>
      <c r="E243" s="4" t="s">
        <v>781</v>
      </c>
      <c r="F243" s="14" t="s">
        <v>2</v>
      </c>
      <c r="G243" s="5" t="s">
        <v>470</v>
      </c>
      <c r="H243" s="5" t="s">
        <v>470</v>
      </c>
      <c r="I243" s="11">
        <v>0</v>
      </c>
      <c r="J243" s="66">
        <v>2615629.67</v>
      </c>
      <c r="K243" s="44">
        <v>40406</v>
      </c>
      <c r="L243" s="55"/>
    </row>
    <row r="244" spans="1:12" s="101" customFormat="1">
      <c r="A244" s="14" t="s">
        <v>0</v>
      </c>
      <c r="B244" s="1" t="s">
        <v>177</v>
      </c>
      <c r="C244" s="6" t="s">
        <v>5</v>
      </c>
      <c r="D244" s="3"/>
      <c r="E244" s="4" t="s">
        <v>781</v>
      </c>
      <c r="F244" s="14" t="s">
        <v>2</v>
      </c>
      <c r="G244" s="5" t="s">
        <v>470</v>
      </c>
      <c r="H244" s="5" t="s">
        <v>470</v>
      </c>
      <c r="I244" s="11">
        <v>0</v>
      </c>
      <c r="J244" s="66">
        <v>342139</v>
      </c>
      <c r="K244" s="44">
        <v>40406</v>
      </c>
      <c r="L244" s="55"/>
    </row>
    <row r="245" spans="1:12" s="103" customFormat="1">
      <c r="A245" s="18" t="s">
        <v>0</v>
      </c>
      <c r="B245" s="19" t="s">
        <v>670</v>
      </c>
      <c r="C245" s="74" t="s">
        <v>569</v>
      </c>
      <c r="D245" s="22"/>
      <c r="E245" s="52" t="s">
        <v>676</v>
      </c>
      <c r="F245" s="12" t="s">
        <v>2</v>
      </c>
      <c r="G245" s="5" t="s">
        <v>470</v>
      </c>
      <c r="H245" s="5" t="s">
        <v>470</v>
      </c>
      <c r="I245" s="11">
        <v>0</v>
      </c>
      <c r="J245" s="66">
        <v>240342.07</v>
      </c>
      <c r="K245" s="44">
        <v>40406</v>
      </c>
      <c r="L245" s="102"/>
    </row>
    <row r="246" spans="1:12" s="101" customFormat="1">
      <c r="A246" s="14" t="s">
        <v>0</v>
      </c>
      <c r="B246" s="7" t="s">
        <v>743</v>
      </c>
      <c r="C246" s="6" t="s">
        <v>4</v>
      </c>
      <c r="D246" s="3"/>
      <c r="E246" s="4" t="s">
        <v>781</v>
      </c>
      <c r="F246" s="14" t="s">
        <v>2</v>
      </c>
      <c r="G246" s="5" t="s">
        <v>470</v>
      </c>
      <c r="H246" s="5" t="s">
        <v>470</v>
      </c>
      <c r="I246" s="11">
        <v>0</v>
      </c>
      <c r="J246" s="66">
        <v>4387500</v>
      </c>
      <c r="K246" s="44">
        <v>40406</v>
      </c>
      <c r="L246" s="55"/>
    </row>
    <row r="247" spans="1:12" s="101" customFormat="1">
      <c r="A247" s="14" t="s">
        <v>0</v>
      </c>
      <c r="B247" s="8" t="s">
        <v>576</v>
      </c>
      <c r="C247" s="6" t="s">
        <v>570</v>
      </c>
      <c r="D247" s="3"/>
      <c r="E247" s="4" t="s">
        <v>781</v>
      </c>
      <c r="F247" s="14" t="s">
        <v>2</v>
      </c>
      <c r="G247" s="5" t="s">
        <v>470</v>
      </c>
      <c r="H247" s="5" t="s">
        <v>470</v>
      </c>
      <c r="I247" s="11">
        <v>0</v>
      </c>
      <c r="J247" s="66">
        <v>62912.44</v>
      </c>
      <c r="K247" s="44">
        <v>40406</v>
      </c>
      <c r="L247" s="55"/>
    </row>
    <row r="248" spans="1:12" s="101" customFormat="1">
      <c r="A248" s="14" t="s">
        <v>0</v>
      </c>
      <c r="B248" s="1" t="s">
        <v>633</v>
      </c>
      <c r="C248" s="28" t="s">
        <v>570</v>
      </c>
      <c r="D248" s="3"/>
      <c r="E248" s="4" t="s">
        <v>781</v>
      </c>
      <c r="F248" s="14" t="s">
        <v>2</v>
      </c>
      <c r="G248" s="5" t="s">
        <v>470</v>
      </c>
      <c r="H248" s="5" t="s">
        <v>470</v>
      </c>
      <c r="I248" s="11">
        <v>0</v>
      </c>
      <c r="J248" s="66">
        <v>165250.84</v>
      </c>
      <c r="K248" s="44">
        <v>40406</v>
      </c>
      <c r="L248" s="55"/>
    </row>
    <row r="249" spans="1:12" s="103" customFormat="1">
      <c r="A249" s="18" t="s">
        <v>0</v>
      </c>
      <c r="B249" s="19" t="s">
        <v>669</v>
      </c>
      <c r="C249" s="74" t="s">
        <v>569</v>
      </c>
      <c r="D249" s="22"/>
      <c r="E249" s="52" t="s">
        <v>676</v>
      </c>
      <c r="F249" s="12" t="s">
        <v>2</v>
      </c>
      <c r="G249" s="5" t="s">
        <v>470</v>
      </c>
      <c r="H249" s="5" t="s">
        <v>470</v>
      </c>
      <c r="I249" s="11">
        <v>0</v>
      </c>
      <c r="J249" s="66">
        <v>3390975</v>
      </c>
      <c r="K249" s="44">
        <v>40406</v>
      </c>
      <c r="L249" s="102"/>
    </row>
    <row r="250" spans="1:12" s="101" customFormat="1">
      <c r="A250" s="14" t="s">
        <v>0</v>
      </c>
      <c r="B250" s="1" t="s">
        <v>178</v>
      </c>
      <c r="C250" s="6" t="s">
        <v>85</v>
      </c>
      <c r="D250" s="3"/>
      <c r="E250" s="4" t="s">
        <v>781</v>
      </c>
      <c r="F250" s="14" t="s">
        <v>2</v>
      </c>
      <c r="G250" s="5" t="s">
        <v>470</v>
      </c>
      <c r="H250" s="5" t="s">
        <v>470</v>
      </c>
      <c r="I250" s="11">
        <v>0</v>
      </c>
      <c r="J250" s="66">
        <v>996389</v>
      </c>
      <c r="K250" s="44">
        <v>40406</v>
      </c>
      <c r="L250" s="55"/>
    </row>
    <row r="251" spans="1:12" s="101" customFormat="1">
      <c r="A251" s="14" t="s">
        <v>0</v>
      </c>
      <c r="B251" s="1" t="s">
        <v>559</v>
      </c>
      <c r="C251" s="6" t="s">
        <v>4</v>
      </c>
      <c r="D251" s="3"/>
      <c r="E251" s="4" t="s">
        <v>781</v>
      </c>
      <c r="F251" s="14" t="s">
        <v>2</v>
      </c>
      <c r="G251" s="5" t="s">
        <v>470</v>
      </c>
      <c r="H251" s="5" t="s">
        <v>470</v>
      </c>
      <c r="I251" s="11">
        <v>0</v>
      </c>
      <c r="J251" s="66">
        <v>6611111.1100000003</v>
      </c>
      <c r="K251" s="44">
        <v>40406</v>
      </c>
      <c r="L251" s="55"/>
    </row>
    <row r="252" spans="1:12" s="101" customFormat="1">
      <c r="A252" s="14" t="s">
        <v>0</v>
      </c>
      <c r="B252" s="1" t="s">
        <v>179</v>
      </c>
      <c r="C252" s="6" t="s">
        <v>5</v>
      </c>
      <c r="D252" s="3"/>
      <c r="E252" s="4" t="s">
        <v>781</v>
      </c>
      <c r="F252" s="14" t="s">
        <v>2</v>
      </c>
      <c r="G252" s="5" t="s">
        <v>470</v>
      </c>
      <c r="H252" s="5" t="s">
        <v>470</v>
      </c>
      <c r="I252" s="11">
        <v>0</v>
      </c>
      <c r="J252" s="66">
        <v>495211</v>
      </c>
      <c r="K252" s="44">
        <v>40406</v>
      </c>
      <c r="L252" s="55"/>
    </row>
    <row r="253" spans="1:12" s="101" customFormat="1">
      <c r="A253" s="14" t="s">
        <v>0</v>
      </c>
      <c r="B253" s="1" t="s">
        <v>180</v>
      </c>
      <c r="C253" s="6" t="s">
        <v>5</v>
      </c>
      <c r="D253" s="3"/>
      <c r="E253" s="4" t="s">
        <v>781</v>
      </c>
      <c r="F253" s="14" t="s">
        <v>2</v>
      </c>
      <c r="G253" s="5" t="s">
        <v>470</v>
      </c>
      <c r="H253" s="5" t="s">
        <v>470</v>
      </c>
      <c r="I253" s="11">
        <v>0</v>
      </c>
      <c r="J253" s="66">
        <v>232407</v>
      </c>
      <c r="K253" s="44">
        <v>40406</v>
      </c>
      <c r="L253" s="55"/>
    </row>
    <row r="254" spans="1:12" s="101" customFormat="1">
      <c r="A254" s="14" t="s">
        <v>0</v>
      </c>
      <c r="B254" s="1" t="s">
        <v>181</v>
      </c>
      <c r="C254" s="6" t="s">
        <v>5</v>
      </c>
      <c r="D254" s="3"/>
      <c r="E254" s="4" t="s">
        <v>781</v>
      </c>
      <c r="F254" s="14" t="s">
        <v>2</v>
      </c>
      <c r="G254" s="5" t="s">
        <v>470</v>
      </c>
      <c r="H254" s="5" t="s">
        <v>470</v>
      </c>
      <c r="I254" s="11">
        <v>0</v>
      </c>
      <c r="J254" s="66">
        <v>725152.78</v>
      </c>
      <c r="K254" s="44">
        <v>40406</v>
      </c>
      <c r="L254" s="55"/>
    </row>
    <row r="255" spans="1:12" s="101" customFormat="1">
      <c r="A255" s="14" t="s">
        <v>0</v>
      </c>
      <c r="B255" s="1" t="s">
        <v>182</v>
      </c>
      <c r="C255" s="6" t="s">
        <v>5</v>
      </c>
      <c r="D255" s="3"/>
      <c r="E255" s="4" t="s">
        <v>781</v>
      </c>
      <c r="F255" s="14" t="s">
        <v>2</v>
      </c>
      <c r="G255" s="5" t="s">
        <v>470</v>
      </c>
      <c r="H255" s="5" t="s">
        <v>470</v>
      </c>
      <c r="I255" s="11">
        <v>0</v>
      </c>
      <c r="J255" s="66">
        <v>6037237.5</v>
      </c>
      <c r="K255" s="44">
        <v>40406</v>
      </c>
      <c r="L255" s="55"/>
    </row>
    <row r="256" spans="1:12" s="101" customFormat="1">
      <c r="A256" s="14" t="s">
        <v>0</v>
      </c>
      <c r="B256" s="1" t="s">
        <v>183</v>
      </c>
      <c r="C256" s="6" t="s">
        <v>4</v>
      </c>
      <c r="D256" s="3"/>
      <c r="E256" s="4" t="s">
        <v>781</v>
      </c>
      <c r="F256" s="14" t="s">
        <v>2</v>
      </c>
      <c r="G256" s="5" t="s">
        <v>470</v>
      </c>
      <c r="H256" s="5" t="s">
        <v>470</v>
      </c>
      <c r="I256" s="11">
        <v>0</v>
      </c>
      <c r="J256" s="66">
        <v>5958333</v>
      </c>
      <c r="K256" s="44">
        <v>40406</v>
      </c>
      <c r="L256" s="55"/>
    </row>
    <row r="257" spans="1:12" s="101" customFormat="1">
      <c r="A257" s="14" t="s">
        <v>0</v>
      </c>
      <c r="B257" s="1" t="s">
        <v>184</v>
      </c>
      <c r="C257" s="6" t="s">
        <v>5</v>
      </c>
      <c r="D257" s="3"/>
      <c r="E257" s="4" t="s">
        <v>782</v>
      </c>
      <c r="F257" s="14" t="s">
        <v>2</v>
      </c>
      <c r="G257" s="5" t="s">
        <v>470</v>
      </c>
      <c r="H257" s="5" t="s">
        <v>470</v>
      </c>
      <c r="I257" s="11">
        <v>0</v>
      </c>
      <c r="J257" s="66">
        <v>175721.22</v>
      </c>
      <c r="K257" s="44">
        <v>40406</v>
      </c>
      <c r="L257" s="55"/>
    </row>
    <row r="258" spans="1:12" s="101" customFormat="1">
      <c r="A258" s="14" t="s">
        <v>0</v>
      </c>
      <c r="B258" s="1" t="s">
        <v>185</v>
      </c>
      <c r="C258" s="6" t="s">
        <v>4</v>
      </c>
      <c r="D258" s="3"/>
      <c r="E258" s="4" t="s">
        <v>781</v>
      </c>
      <c r="F258" s="14" t="s">
        <v>2</v>
      </c>
      <c r="G258" s="5" t="s">
        <v>470</v>
      </c>
      <c r="H258" s="5" t="s">
        <v>470</v>
      </c>
      <c r="I258" s="11">
        <v>0</v>
      </c>
      <c r="J258" s="66">
        <v>1756944.44</v>
      </c>
      <c r="K258" s="44">
        <v>40406</v>
      </c>
      <c r="L258" s="55"/>
    </row>
    <row r="259" spans="1:12" s="101" customFormat="1">
      <c r="A259" s="14" t="s">
        <v>0</v>
      </c>
      <c r="B259" s="1" t="s">
        <v>186</v>
      </c>
      <c r="C259" s="6" t="s">
        <v>4</v>
      </c>
      <c r="D259" s="3"/>
      <c r="E259" s="4" t="s">
        <v>781</v>
      </c>
      <c r="F259" s="14" t="s">
        <v>2</v>
      </c>
      <c r="G259" s="5" t="s">
        <v>470</v>
      </c>
      <c r="H259" s="5" t="s">
        <v>470</v>
      </c>
      <c r="I259" s="11">
        <v>0</v>
      </c>
      <c r="J259" s="66">
        <v>611822</v>
      </c>
      <c r="K259" s="44">
        <v>40406</v>
      </c>
      <c r="L259" s="55"/>
    </row>
    <row r="260" spans="1:12" s="101" customFormat="1">
      <c r="A260" s="14" t="s">
        <v>0</v>
      </c>
      <c r="B260" s="1" t="s">
        <v>187</v>
      </c>
      <c r="C260" s="6" t="s">
        <v>5</v>
      </c>
      <c r="D260" s="3"/>
      <c r="E260" s="4" t="s">
        <v>782</v>
      </c>
      <c r="F260" s="14" t="s">
        <v>2</v>
      </c>
      <c r="G260" s="5" t="s">
        <v>470</v>
      </c>
      <c r="H260" s="5" t="s">
        <v>470</v>
      </c>
      <c r="I260" s="11">
        <v>0</v>
      </c>
      <c r="J260" s="66">
        <v>206867.11</v>
      </c>
      <c r="K260" s="44">
        <v>40406</v>
      </c>
      <c r="L260" s="55"/>
    </row>
    <row r="261" spans="1:12" s="101" customFormat="1">
      <c r="A261" s="14" t="s">
        <v>0</v>
      </c>
      <c r="B261" s="1" t="s">
        <v>188</v>
      </c>
      <c r="C261" s="6" t="s">
        <v>4</v>
      </c>
      <c r="D261" s="3"/>
      <c r="E261" s="4" t="s">
        <v>781</v>
      </c>
      <c r="F261" s="14" t="s">
        <v>2</v>
      </c>
      <c r="G261" s="5" t="s">
        <v>470</v>
      </c>
      <c r="H261" s="5" t="s">
        <v>470</v>
      </c>
      <c r="I261" s="11">
        <v>0</v>
      </c>
      <c r="J261" s="66">
        <v>1519840</v>
      </c>
      <c r="K261" s="44">
        <v>40406</v>
      </c>
      <c r="L261" s="55"/>
    </row>
    <row r="262" spans="1:12" s="101" customFormat="1">
      <c r="A262" s="14" t="s">
        <v>0</v>
      </c>
      <c r="B262" s="1" t="s">
        <v>189</v>
      </c>
      <c r="C262" s="6" t="s">
        <v>5</v>
      </c>
      <c r="D262" s="3"/>
      <c r="E262" s="4" t="s">
        <v>781</v>
      </c>
      <c r="F262" s="14" t="s">
        <v>2</v>
      </c>
      <c r="G262" s="5" t="s">
        <v>470</v>
      </c>
      <c r="H262" s="5" t="s">
        <v>470</v>
      </c>
      <c r="I262" s="11">
        <v>0</v>
      </c>
      <c r="J262" s="66">
        <v>282719</v>
      </c>
      <c r="K262" s="44">
        <v>40406</v>
      </c>
      <c r="L262" s="55"/>
    </row>
    <row r="263" spans="1:12" s="101" customFormat="1">
      <c r="A263" s="14" t="s">
        <v>0</v>
      </c>
      <c r="B263" s="8" t="s">
        <v>675</v>
      </c>
      <c r="C263" s="6" t="s">
        <v>570</v>
      </c>
      <c r="D263" s="3"/>
      <c r="E263" s="4" t="s">
        <v>781</v>
      </c>
      <c r="F263" s="14" t="s">
        <v>2</v>
      </c>
      <c r="G263" s="5" t="s">
        <v>470</v>
      </c>
      <c r="H263" s="5" t="s">
        <v>470</v>
      </c>
      <c r="I263" s="11">
        <v>0</v>
      </c>
      <c r="J263" s="66">
        <v>604950</v>
      </c>
      <c r="K263" s="44">
        <v>40406</v>
      </c>
      <c r="L263" s="55"/>
    </row>
    <row r="264" spans="1:12" s="101" customFormat="1">
      <c r="A264" s="14" t="s">
        <v>0</v>
      </c>
      <c r="B264" s="7" t="s">
        <v>684</v>
      </c>
      <c r="C264" s="6" t="s">
        <v>4</v>
      </c>
      <c r="D264" s="3">
        <v>3</v>
      </c>
      <c r="E264" s="4" t="s">
        <v>781</v>
      </c>
      <c r="F264" s="4" t="s">
        <v>470</v>
      </c>
      <c r="G264" s="5" t="s">
        <v>470</v>
      </c>
      <c r="H264" s="5" t="s">
        <v>470</v>
      </c>
      <c r="I264" s="11">
        <v>0</v>
      </c>
      <c r="J264" s="66">
        <v>1308402.78</v>
      </c>
      <c r="K264" s="5" t="s">
        <v>470</v>
      </c>
      <c r="L264" s="55"/>
    </row>
    <row r="265" spans="1:12" s="101" customFormat="1">
      <c r="A265" s="14" t="s">
        <v>0</v>
      </c>
      <c r="B265" s="10" t="s">
        <v>190</v>
      </c>
      <c r="C265" s="6" t="s">
        <v>4</v>
      </c>
      <c r="D265" s="3"/>
      <c r="E265" s="4" t="s">
        <v>781</v>
      </c>
      <c r="F265" s="14" t="s">
        <v>2</v>
      </c>
      <c r="G265" s="5" t="s">
        <v>470</v>
      </c>
      <c r="H265" s="5" t="s">
        <v>470</v>
      </c>
      <c r="I265" s="11">
        <v>0</v>
      </c>
      <c r="J265" s="66">
        <v>744982.44</v>
      </c>
      <c r="K265" s="44">
        <v>40406</v>
      </c>
      <c r="L265" s="55"/>
    </row>
    <row r="266" spans="1:12" s="101" customFormat="1">
      <c r="A266" s="14" t="s">
        <v>0</v>
      </c>
      <c r="B266" s="1" t="s">
        <v>191</v>
      </c>
      <c r="C266" s="6" t="s">
        <v>4</v>
      </c>
      <c r="D266" s="3"/>
      <c r="E266" s="4" t="s">
        <v>781</v>
      </c>
      <c r="F266" s="14" t="s">
        <v>2</v>
      </c>
      <c r="G266" s="5" t="s">
        <v>470</v>
      </c>
      <c r="H266" s="5" t="s">
        <v>470</v>
      </c>
      <c r="I266" s="11">
        <v>0</v>
      </c>
      <c r="J266" s="66">
        <v>841791.66999999993</v>
      </c>
      <c r="K266" s="44">
        <v>40406</v>
      </c>
      <c r="L266" s="55"/>
    </row>
    <row r="267" spans="1:12" s="101" customFormat="1">
      <c r="A267" s="4" t="s">
        <v>0</v>
      </c>
      <c r="B267" s="7" t="s">
        <v>732</v>
      </c>
      <c r="C267" s="72" t="s">
        <v>5</v>
      </c>
      <c r="D267" s="3"/>
      <c r="E267" s="4" t="s">
        <v>781</v>
      </c>
      <c r="F267" s="4" t="s">
        <v>2</v>
      </c>
      <c r="G267" s="5" t="s">
        <v>470</v>
      </c>
      <c r="H267" s="5" t="s">
        <v>470</v>
      </c>
      <c r="I267" s="11">
        <v>0</v>
      </c>
      <c r="J267" s="66">
        <v>512905.56</v>
      </c>
      <c r="K267" s="44">
        <v>40406</v>
      </c>
      <c r="L267" s="55"/>
    </row>
    <row r="268" spans="1:12" s="101" customFormat="1">
      <c r="A268" s="14" t="s">
        <v>0</v>
      </c>
      <c r="B268" s="1" t="s">
        <v>192</v>
      </c>
      <c r="C268" s="6" t="s">
        <v>4</v>
      </c>
      <c r="D268" s="3"/>
      <c r="E268" s="4" t="s">
        <v>781</v>
      </c>
      <c r="F268" s="14" t="s">
        <v>2</v>
      </c>
      <c r="G268" s="5" t="s">
        <v>470</v>
      </c>
      <c r="H268" s="5" t="s">
        <v>470</v>
      </c>
      <c r="I268" s="11">
        <v>0</v>
      </c>
      <c r="J268" s="66">
        <v>2672222.2199999997</v>
      </c>
      <c r="K268" s="44">
        <v>40406</v>
      </c>
      <c r="L268" s="55"/>
    </row>
    <row r="269" spans="1:12" s="103" customFormat="1">
      <c r="A269" s="14" t="s">
        <v>0</v>
      </c>
      <c r="B269" s="1" t="s">
        <v>700</v>
      </c>
      <c r="C269" s="75" t="s">
        <v>569</v>
      </c>
      <c r="D269" s="11"/>
      <c r="E269" s="52" t="s">
        <v>676</v>
      </c>
      <c r="F269" s="12" t="s">
        <v>2</v>
      </c>
      <c r="G269" s="5" t="s">
        <v>470</v>
      </c>
      <c r="H269" s="5" t="s">
        <v>470</v>
      </c>
      <c r="I269" s="11">
        <v>0</v>
      </c>
      <c r="J269" s="66">
        <v>426492.38</v>
      </c>
      <c r="K269" s="44">
        <v>40406</v>
      </c>
      <c r="L269" s="26"/>
    </row>
    <row r="270" spans="1:12" s="101" customFormat="1">
      <c r="A270" s="14" t="s">
        <v>0</v>
      </c>
      <c r="B270" s="1" t="s">
        <v>193</v>
      </c>
      <c r="C270" s="6" t="s">
        <v>5</v>
      </c>
      <c r="D270" s="3"/>
      <c r="E270" s="4" t="s">
        <v>781</v>
      </c>
      <c r="F270" s="14" t="s">
        <v>2</v>
      </c>
      <c r="G270" s="5" t="s">
        <v>470</v>
      </c>
      <c r="H270" s="5" t="s">
        <v>470</v>
      </c>
      <c r="I270" s="11">
        <v>0</v>
      </c>
      <c r="J270" s="66">
        <v>347438</v>
      </c>
      <c r="K270" s="44">
        <v>40406</v>
      </c>
      <c r="L270" s="55"/>
    </row>
    <row r="271" spans="1:12" s="101" customFormat="1">
      <c r="A271" s="14" t="s">
        <v>0</v>
      </c>
      <c r="B271" s="1" t="s">
        <v>194</v>
      </c>
      <c r="C271" s="6" t="s">
        <v>4</v>
      </c>
      <c r="D271" s="3"/>
      <c r="E271" s="4" t="s">
        <v>781</v>
      </c>
      <c r="F271" s="14" t="s">
        <v>2</v>
      </c>
      <c r="G271" s="5" t="s">
        <v>470</v>
      </c>
      <c r="H271" s="5" t="s">
        <v>470</v>
      </c>
      <c r="I271" s="11">
        <v>0</v>
      </c>
      <c r="J271" s="66">
        <v>570625</v>
      </c>
      <c r="K271" s="44">
        <v>40406</v>
      </c>
      <c r="L271" s="55"/>
    </row>
    <row r="272" spans="1:12" s="101" customFormat="1">
      <c r="A272" s="14" t="s">
        <v>0</v>
      </c>
      <c r="B272" s="1" t="s">
        <v>195</v>
      </c>
      <c r="C272" s="6" t="s">
        <v>4</v>
      </c>
      <c r="D272" s="3">
        <v>3</v>
      </c>
      <c r="E272" s="4" t="s">
        <v>781</v>
      </c>
      <c r="F272" s="4" t="s">
        <v>470</v>
      </c>
      <c r="G272" s="5" t="s">
        <v>470</v>
      </c>
      <c r="H272" s="5" t="s">
        <v>470</v>
      </c>
      <c r="I272" s="11">
        <v>0</v>
      </c>
      <c r="J272" s="66">
        <v>4677777.78</v>
      </c>
      <c r="K272" s="44" t="s">
        <v>470</v>
      </c>
      <c r="L272" s="55"/>
    </row>
    <row r="273" spans="1:12" s="103" customFormat="1">
      <c r="A273" s="14" t="s">
        <v>0</v>
      </c>
      <c r="B273" s="1" t="s">
        <v>642</v>
      </c>
      <c r="C273" s="28" t="s">
        <v>569</v>
      </c>
      <c r="D273" s="6"/>
      <c r="E273" s="52" t="s">
        <v>676</v>
      </c>
      <c r="F273" s="12" t="s">
        <v>2</v>
      </c>
      <c r="G273" s="5" t="s">
        <v>470</v>
      </c>
      <c r="H273" s="5" t="s">
        <v>470</v>
      </c>
      <c r="I273" s="11">
        <v>0</v>
      </c>
      <c r="J273" s="66">
        <v>281945.55</v>
      </c>
      <c r="K273" s="44">
        <v>40406</v>
      </c>
      <c r="L273" s="102"/>
    </row>
    <row r="274" spans="1:12" s="101" customFormat="1">
      <c r="A274" s="14" t="s">
        <v>0</v>
      </c>
      <c r="B274" s="1" t="s">
        <v>196</v>
      </c>
      <c r="C274" s="6" t="s">
        <v>4</v>
      </c>
      <c r="D274" s="3"/>
      <c r="E274" s="4" t="s">
        <v>781</v>
      </c>
      <c r="F274" s="14" t="s">
        <v>2</v>
      </c>
      <c r="G274" s="5" t="s">
        <v>470</v>
      </c>
      <c r="H274" s="5" t="s">
        <v>470</v>
      </c>
      <c r="I274" s="11">
        <v>0</v>
      </c>
      <c r="J274" s="66">
        <v>4694444.4399999995</v>
      </c>
      <c r="K274" s="44">
        <v>40406</v>
      </c>
      <c r="L274" s="55"/>
    </row>
    <row r="275" spans="1:12" s="101" customFormat="1">
      <c r="A275" s="14" t="s">
        <v>0</v>
      </c>
      <c r="B275" s="1" t="s">
        <v>197</v>
      </c>
      <c r="C275" s="6" t="s">
        <v>4</v>
      </c>
      <c r="D275" s="3"/>
      <c r="E275" s="4" t="s">
        <v>781</v>
      </c>
      <c r="F275" s="14" t="s">
        <v>2</v>
      </c>
      <c r="G275" s="5" t="s">
        <v>470</v>
      </c>
      <c r="H275" s="5" t="s">
        <v>470</v>
      </c>
      <c r="I275" s="11">
        <v>0</v>
      </c>
      <c r="J275" s="66">
        <v>1350000</v>
      </c>
      <c r="K275" s="44">
        <v>40406</v>
      </c>
      <c r="L275" s="55"/>
    </row>
    <row r="276" spans="1:12" s="101" customFormat="1">
      <c r="A276" s="4" t="s">
        <v>0</v>
      </c>
      <c r="B276" s="7" t="s">
        <v>738</v>
      </c>
      <c r="C276" s="72" t="s">
        <v>5</v>
      </c>
      <c r="D276" s="3"/>
      <c r="E276" s="4" t="s">
        <v>781</v>
      </c>
      <c r="F276" s="4" t="s">
        <v>2</v>
      </c>
      <c r="G276" s="5" t="s">
        <v>470</v>
      </c>
      <c r="H276" s="5" t="s">
        <v>470</v>
      </c>
      <c r="I276" s="11">
        <v>0</v>
      </c>
      <c r="J276" s="66">
        <v>182122.41999999998</v>
      </c>
      <c r="K276" s="44">
        <v>40406</v>
      </c>
      <c r="L276" s="55"/>
    </row>
    <row r="277" spans="1:12" s="101" customFormat="1">
      <c r="A277" s="14" t="s">
        <v>0</v>
      </c>
      <c r="B277" s="1" t="s">
        <v>198</v>
      </c>
      <c r="C277" s="6" t="s">
        <v>5</v>
      </c>
      <c r="D277" s="3"/>
      <c r="E277" s="4" t="s">
        <v>781</v>
      </c>
      <c r="F277" s="14" t="s">
        <v>2</v>
      </c>
      <c r="G277" s="5" t="s">
        <v>470</v>
      </c>
      <c r="H277" s="5" t="s">
        <v>470</v>
      </c>
      <c r="I277" s="11">
        <v>0</v>
      </c>
      <c r="J277" s="66">
        <v>502009</v>
      </c>
      <c r="K277" s="44">
        <v>40406</v>
      </c>
      <c r="L277" s="55"/>
    </row>
    <row r="278" spans="1:12" s="101" customFormat="1">
      <c r="A278" s="4" t="s">
        <v>0</v>
      </c>
      <c r="B278" s="7" t="s">
        <v>691</v>
      </c>
      <c r="C278" s="6" t="s">
        <v>5</v>
      </c>
      <c r="D278" s="3"/>
      <c r="E278" s="4" t="s">
        <v>781</v>
      </c>
      <c r="F278" s="14" t="s">
        <v>2</v>
      </c>
      <c r="G278" s="5" t="s">
        <v>470</v>
      </c>
      <c r="H278" s="5" t="s">
        <v>470</v>
      </c>
      <c r="I278" s="11">
        <v>0</v>
      </c>
      <c r="J278" s="66">
        <v>805016.8</v>
      </c>
      <c r="K278" s="44">
        <v>40406</v>
      </c>
      <c r="L278" s="55"/>
    </row>
    <row r="279" spans="1:12" s="101" customFormat="1">
      <c r="A279" s="14" t="s">
        <v>0</v>
      </c>
      <c r="B279" s="1" t="s">
        <v>199</v>
      </c>
      <c r="C279" s="6" t="s">
        <v>4</v>
      </c>
      <c r="D279" s="3"/>
      <c r="E279" s="4" t="s">
        <v>781</v>
      </c>
      <c r="F279" s="14" t="s">
        <v>2</v>
      </c>
      <c r="G279" s="5" t="s">
        <v>470</v>
      </c>
      <c r="H279" s="5" t="s">
        <v>470</v>
      </c>
      <c r="I279" s="11">
        <v>0</v>
      </c>
      <c r="J279" s="66">
        <v>65110852.780000001</v>
      </c>
      <c r="K279" s="44">
        <v>40406</v>
      </c>
      <c r="L279" s="55"/>
    </row>
    <row r="280" spans="1:12" s="101" customFormat="1">
      <c r="A280" s="4" t="s">
        <v>0</v>
      </c>
      <c r="B280" s="7" t="s">
        <v>690</v>
      </c>
      <c r="C280" s="72" t="s">
        <v>85</v>
      </c>
      <c r="D280" s="3"/>
      <c r="E280" s="4" t="s">
        <v>781</v>
      </c>
      <c r="F280" s="14" t="s">
        <v>2</v>
      </c>
      <c r="G280" s="5" t="s">
        <v>470</v>
      </c>
      <c r="H280" s="5" t="s">
        <v>470</v>
      </c>
      <c r="I280" s="11">
        <v>0</v>
      </c>
      <c r="J280" s="66">
        <v>115043.18</v>
      </c>
      <c r="K280" s="44">
        <v>40406</v>
      </c>
      <c r="L280" s="55"/>
    </row>
    <row r="281" spans="1:12" s="101" customFormat="1">
      <c r="A281" s="14" t="s">
        <v>0</v>
      </c>
      <c r="B281" s="1" t="s">
        <v>200</v>
      </c>
      <c r="C281" s="6" t="s">
        <v>5</v>
      </c>
      <c r="D281" s="3"/>
      <c r="E281" s="4" t="s">
        <v>782</v>
      </c>
      <c r="F281" s="14" t="s">
        <v>2</v>
      </c>
      <c r="G281" s="5" t="s">
        <v>470</v>
      </c>
      <c r="H281" s="5" t="s">
        <v>470</v>
      </c>
      <c r="I281" s="11">
        <v>0</v>
      </c>
      <c r="J281" s="66">
        <v>408753.89</v>
      </c>
      <c r="K281" s="44">
        <v>40406</v>
      </c>
      <c r="L281" s="55"/>
    </row>
    <row r="282" spans="1:12" s="101" customFormat="1">
      <c r="A282" s="14" t="s">
        <v>0</v>
      </c>
      <c r="B282" s="1" t="s">
        <v>201</v>
      </c>
      <c r="C282" s="6" t="s">
        <v>4</v>
      </c>
      <c r="D282" s="3">
        <v>1</v>
      </c>
      <c r="E282" s="4" t="s">
        <v>781</v>
      </c>
      <c r="F282" s="4" t="s">
        <v>470</v>
      </c>
      <c r="G282" s="5" t="s">
        <v>470</v>
      </c>
      <c r="H282" s="5" t="s">
        <v>470</v>
      </c>
      <c r="I282" s="11">
        <v>0</v>
      </c>
      <c r="J282" s="66">
        <v>659722.22</v>
      </c>
      <c r="K282" s="44" t="s">
        <v>470</v>
      </c>
      <c r="L282" s="55"/>
    </row>
    <row r="283" spans="1:12" s="101" customFormat="1">
      <c r="A283" s="14" t="s">
        <v>0</v>
      </c>
      <c r="B283" s="1" t="s">
        <v>202</v>
      </c>
      <c r="C283" s="6" t="s">
        <v>4</v>
      </c>
      <c r="D283" s="3"/>
      <c r="E283" s="4" t="s">
        <v>781</v>
      </c>
      <c r="F283" s="14" t="s">
        <v>2</v>
      </c>
      <c r="G283" s="5" t="s">
        <v>470</v>
      </c>
      <c r="H283" s="5" t="s">
        <v>470</v>
      </c>
      <c r="I283" s="11">
        <v>0</v>
      </c>
      <c r="J283" s="66">
        <v>1825000</v>
      </c>
      <c r="K283" s="44">
        <v>40406</v>
      </c>
      <c r="L283" s="55"/>
    </row>
    <row r="284" spans="1:12" s="101" customFormat="1">
      <c r="A284" s="14" t="s">
        <v>0</v>
      </c>
      <c r="B284" s="1" t="s">
        <v>203</v>
      </c>
      <c r="C284" s="6" t="s">
        <v>5</v>
      </c>
      <c r="D284" s="3">
        <v>1</v>
      </c>
      <c r="E284" s="4" t="s">
        <v>781</v>
      </c>
      <c r="F284" s="4" t="s">
        <v>470</v>
      </c>
      <c r="G284" s="5" t="s">
        <v>470</v>
      </c>
      <c r="H284" s="5" t="s">
        <v>470</v>
      </c>
      <c r="I284" s="11">
        <v>0</v>
      </c>
      <c r="J284" s="66">
        <v>237983.33</v>
      </c>
      <c r="K284" s="5" t="s">
        <v>470</v>
      </c>
      <c r="L284" s="55"/>
    </row>
    <row r="285" spans="1:12" s="61" customFormat="1">
      <c r="A285" s="36" t="s">
        <v>0</v>
      </c>
      <c r="B285" s="25" t="s">
        <v>762</v>
      </c>
      <c r="C285" s="76" t="s">
        <v>5</v>
      </c>
      <c r="D285" s="59">
        <v>21</v>
      </c>
      <c r="E285" s="4" t="s">
        <v>782</v>
      </c>
      <c r="F285" s="36" t="s">
        <v>2</v>
      </c>
      <c r="G285" s="5" t="s">
        <v>470</v>
      </c>
      <c r="H285" s="5" t="s">
        <v>470</v>
      </c>
      <c r="I285" s="11">
        <v>0</v>
      </c>
      <c r="J285" s="66">
        <v>1821889.33</v>
      </c>
      <c r="K285" s="44" t="s">
        <v>470</v>
      </c>
      <c r="L285" s="60"/>
    </row>
    <row r="286" spans="1:12" s="101" customFormat="1">
      <c r="A286" s="4" t="s">
        <v>0</v>
      </c>
      <c r="B286" s="7" t="s">
        <v>767</v>
      </c>
      <c r="C286" s="72" t="s">
        <v>85</v>
      </c>
      <c r="D286" s="3">
        <v>21</v>
      </c>
      <c r="E286" s="4" t="s">
        <v>781</v>
      </c>
      <c r="F286" s="4" t="s">
        <v>2</v>
      </c>
      <c r="G286" s="5" t="s">
        <v>470</v>
      </c>
      <c r="H286" s="5" t="s">
        <v>470</v>
      </c>
      <c r="I286" s="11">
        <v>0</v>
      </c>
      <c r="J286" s="66">
        <v>533737.06000000006</v>
      </c>
      <c r="K286" s="44">
        <v>40406</v>
      </c>
      <c r="L286" s="55"/>
    </row>
    <row r="287" spans="1:12" s="101" customFormat="1">
      <c r="A287" s="14" t="s">
        <v>0</v>
      </c>
      <c r="B287" s="1" t="s">
        <v>204</v>
      </c>
      <c r="C287" s="6" t="s">
        <v>5</v>
      </c>
      <c r="D287" s="3"/>
      <c r="E287" s="4" t="s">
        <v>781</v>
      </c>
      <c r="F287" s="14" t="s">
        <v>2</v>
      </c>
      <c r="G287" s="5" t="s">
        <v>470</v>
      </c>
      <c r="H287" s="5" t="s">
        <v>470</v>
      </c>
      <c r="I287" s="11">
        <v>0</v>
      </c>
      <c r="J287" s="66">
        <v>328265</v>
      </c>
      <c r="K287" s="44">
        <v>40406</v>
      </c>
      <c r="L287" s="55"/>
    </row>
    <row r="288" spans="1:12" s="101" customFormat="1">
      <c r="A288" s="14" t="s">
        <v>0</v>
      </c>
      <c r="B288" s="1" t="s">
        <v>205</v>
      </c>
      <c r="C288" s="6" t="s">
        <v>4</v>
      </c>
      <c r="D288" s="3">
        <v>38</v>
      </c>
      <c r="E288" s="4" t="s">
        <v>781</v>
      </c>
      <c r="F288" s="14" t="s">
        <v>2</v>
      </c>
      <c r="G288" s="5" t="s">
        <v>470</v>
      </c>
      <c r="H288" s="5">
        <v>40359</v>
      </c>
      <c r="I288" s="11">
        <v>290000</v>
      </c>
      <c r="J288" s="66">
        <v>7459444</v>
      </c>
      <c r="K288" s="44">
        <v>40406</v>
      </c>
      <c r="L288" s="55"/>
    </row>
    <row r="289" spans="1:12" s="101" customFormat="1">
      <c r="A289" s="4" t="s">
        <v>0</v>
      </c>
      <c r="B289" s="1" t="s">
        <v>205</v>
      </c>
      <c r="C289" s="72" t="s">
        <v>685</v>
      </c>
      <c r="D289" s="3">
        <v>38</v>
      </c>
      <c r="E289" s="4" t="s">
        <v>781</v>
      </c>
      <c r="F289" s="14" t="s">
        <v>2</v>
      </c>
      <c r="G289" s="5" t="s">
        <v>470</v>
      </c>
      <c r="H289" s="5" t="s">
        <v>470</v>
      </c>
      <c r="I289" s="11">
        <v>0</v>
      </c>
      <c r="J289" s="66">
        <v>0</v>
      </c>
      <c r="K289" s="44">
        <v>40406</v>
      </c>
      <c r="L289" s="55"/>
    </row>
    <row r="290" spans="1:12" s="101" customFormat="1">
      <c r="A290" s="14" t="s">
        <v>0</v>
      </c>
      <c r="B290" s="1" t="s">
        <v>206</v>
      </c>
      <c r="C290" s="6" t="s">
        <v>4</v>
      </c>
      <c r="D290" s="3"/>
      <c r="E290" s="4" t="s">
        <v>781</v>
      </c>
      <c r="F290" s="14" t="s">
        <v>2</v>
      </c>
      <c r="G290" s="5" t="s">
        <v>470</v>
      </c>
      <c r="H290" s="5" t="s">
        <v>470</v>
      </c>
      <c r="I290" s="11">
        <v>0</v>
      </c>
      <c r="J290" s="66">
        <v>13938888.890000001</v>
      </c>
      <c r="K290" s="44">
        <v>40406</v>
      </c>
      <c r="L290" s="55"/>
    </row>
    <row r="291" spans="1:12" s="101" customFormat="1">
      <c r="A291" s="14" t="s">
        <v>0</v>
      </c>
      <c r="B291" s="1" t="s">
        <v>207</v>
      </c>
      <c r="C291" s="6" t="s">
        <v>5</v>
      </c>
      <c r="D291" s="3"/>
      <c r="E291" s="4" t="s">
        <v>781</v>
      </c>
      <c r="F291" s="14" t="s">
        <v>2</v>
      </c>
      <c r="G291" s="5" t="s">
        <v>470</v>
      </c>
      <c r="H291" s="5" t="s">
        <v>470</v>
      </c>
      <c r="I291" s="11">
        <v>0</v>
      </c>
      <c r="J291" s="66">
        <v>888017</v>
      </c>
      <c r="K291" s="44">
        <v>40406</v>
      </c>
      <c r="L291" s="55"/>
    </row>
    <row r="292" spans="1:12" s="101" customFormat="1">
      <c r="A292" s="14" t="s">
        <v>0</v>
      </c>
      <c r="B292" s="1" t="s">
        <v>208</v>
      </c>
      <c r="C292" s="6" t="s">
        <v>5</v>
      </c>
      <c r="D292" s="3"/>
      <c r="E292" s="4" t="s">
        <v>781</v>
      </c>
      <c r="F292" s="14" t="s">
        <v>2</v>
      </c>
      <c r="G292" s="5" t="s">
        <v>470</v>
      </c>
      <c r="H292" s="5" t="s">
        <v>470</v>
      </c>
      <c r="I292" s="11">
        <v>0</v>
      </c>
      <c r="J292" s="66">
        <v>1120592</v>
      </c>
      <c r="K292" s="44">
        <v>40406</v>
      </c>
      <c r="L292" s="55"/>
    </row>
    <row r="293" spans="1:12" s="101" customFormat="1">
      <c r="A293" s="14" t="s">
        <v>0</v>
      </c>
      <c r="B293" s="7" t="s">
        <v>848</v>
      </c>
      <c r="C293" s="6" t="s">
        <v>4</v>
      </c>
      <c r="D293" s="3">
        <v>3</v>
      </c>
      <c r="E293" s="4" t="s">
        <v>781</v>
      </c>
      <c r="F293" s="4" t="s">
        <v>470</v>
      </c>
      <c r="G293" s="5" t="s">
        <v>470</v>
      </c>
      <c r="H293" s="5" t="s">
        <v>470</v>
      </c>
      <c r="I293" s="11">
        <v>0</v>
      </c>
      <c r="J293" s="66">
        <v>4753618</v>
      </c>
      <c r="K293" s="5" t="s">
        <v>470</v>
      </c>
      <c r="L293" s="55"/>
    </row>
    <row r="294" spans="1:12" s="101" customFormat="1">
      <c r="A294" s="14" t="s">
        <v>0</v>
      </c>
      <c r="B294" s="1" t="s">
        <v>209</v>
      </c>
      <c r="C294" s="6" t="s">
        <v>4</v>
      </c>
      <c r="D294" s="3"/>
      <c r="E294" s="4" t="s">
        <v>781</v>
      </c>
      <c r="F294" s="14" t="s">
        <v>2</v>
      </c>
      <c r="G294" s="5" t="s">
        <v>470</v>
      </c>
      <c r="H294" s="5" t="s">
        <v>470</v>
      </c>
      <c r="I294" s="11">
        <v>0</v>
      </c>
      <c r="J294" s="66">
        <v>1019247</v>
      </c>
      <c r="K294" s="44">
        <v>40406</v>
      </c>
      <c r="L294" s="55"/>
    </row>
    <row r="295" spans="1:12" s="101" customFormat="1">
      <c r="A295" s="14" t="s">
        <v>0</v>
      </c>
      <c r="B295" s="1" t="s">
        <v>210</v>
      </c>
      <c r="C295" s="6" t="s">
        <v>4</v>
      </c>
      <c r="D295" s="3"/>
      <c r="E295" s="4" t="s">
        <v>781</v>
      </c>
      <c r="F295" s="14" t="s">
        <v>2</v>
      </c>
      <c r="G295" s="5" t="s">
        <v>470</v>
      </c>
      <c r="H295" s="5" t="s">
        <v>470</v>
      </c>
      <c r="I295" s="11">
        <v>0</v>
      </c>
      <c r="J295" s="66">
        <v>1431416.67</v>
      </c>
      <c r="K295" s="44">
        <v>40406</v>
      </c>
      <c r="L295" s="55"/>
    </row>
    <row r="296" spans="1:12" s="101" customFormat="1">
      <c r="A296" s="14" t="s">
        <v>0</v>
      </c>
      <c r="B296" s="1" t="s">
        <v>211</v>
      </c>
      <c r="C296" s="6" t="s">
        <v>4</v>
      </c>
      <c r="D296" s="3"/>
      <c r="E296" s="4" t="s">
        <v>781</v>
      </c>
      <c r="F296" s="14" t="s">
        <v>2</v>
      </c>
      <c r="G296" s="5" t="s">
        <v>470</v>
      </c>
      <c r="H296" s="5" t="s">
        <v>470</v>
      </c>
      <c r="I296" s="11">
        <v>0</v>
      </c>
      <c r="J296" s="66">
        <v>4274332</v>
      </c>
      <c r="K296" s="44">
        <v>40406</v>
      </c>
      <c r="L296" s="55"/>
    </row>
    <row r="297" spans="1:12" s="101" customFormat="1">
      <c r="A297" s="14" t="s">
        <v>0</v>
      </c>
      <c r="B297" s="1" t="s">
        <v>212</v>
      </c>
      <c r="C297" s="6" t="s">
        <v>5</v>
      </c>
      <c r="D297" s="3"/>
      <c r="E297" s="4" t="s">
        <v>781</v>
      </c>
      <c r="F297" s="14" t="s">
        <v>2</v>
      </c>
      <c r="G297" s="5" t="s">
        <v>470</v>
      </c>
      <c r="H297" s="5" t="s">
        <v>470</v>
      </c>
      <c r="I297" s="11">
        <v>0</v>
      </c>
      <c r="J297" s="66">
        <v>402319</v>
      </c>
      <c r="K297" s="44">
        <v>40406</v>
      </c>
      <c r="L297" s="55"/>
    </row>
    <row r="298" spans="1:12" s="101" customFormat="1">
      <c r="A298" s="14" t="s">
        <v>0</v>
      </c>
      <c r="B298" s="1" t="s">
        <v>213</v>
      </c>
      <c r="C298" s="6" t="s">
        <v>5</v>
      </c>
      <c r="D298" s="3"/>
      <c r="E298" s="4" t="s">
        <v>781</v>
      </c>
      <c r="F298" s="14" t="s">
        <v>2</v>
      </c>
      <c r="G298" s="5" t="s">
        <v>470</v>
      </c>
      <c r="H298" s="5" t="s">
        <v>470</v>
      </c>
      <c r="I298" s="11">
        <v>0</v>
      </c>
      <c r="J298" s="66">
        <v>996806</v>
      </c>
      <c r="K298" s="44">
        <v>40406</v>
      </c>
      <c r="L298" s="55"/>
    </row>
    <row r="299" spans="1:12" s="101" customFormat="1">
      <c r="A299" s="14" t="s">
        <v>0</v>
      </c>
      <c r="B299" s="1" t="s">
        <v>214</v>
      </c>
      <c r="C299" s="6" t="s">
        <v>5</v>
      </c>
      <c r="D299" s="3"/>
      <c r="E299" s="4" t="s">
        <v>782</v>
      </c>
      <c r="F299" s="14" t="s">
        <v>2</v>
      </c>
      <c r="G299" s="5" t="s">
        <v>470</v>
      </c>
      <c r="H299" s="5" t="s">
        <v>470</v>
      </c>
      <c r="I299" s="11">
        <v>0</v>
      </c>
      <c r="J299" s="66">
        <v>234726.94</v>
      </c>
      <c r="K299" s="44">
        <v>40406</v>
      </c>
      <c r="L299" s="55"/>
    </row>
    <row r="300" spans="1:12" s="101" customFormat="1">
      <c r="A300" s="14" t="s">
        <v>0</v>
      </c>
      <c r="B300" s="1" t="s">
        <v>215</v>
      </c>
      <c r="C300" s="6" t="s">
        <v>4</v>
      </c>
      <c r="D300" s="3"/>
      <c r="E300" s="4" t="s">
        <v>781</v>
      </c>
      <c r="F300" s="14" t="s">
        <v>2</v>
      </c>
      <c r="G300" s="5" t="s">
        <v>470</v>
      </c>
      <c r="H300" s="5" t="s">
        <v>470</v>
      </c>
      <c r="I300" s="11">
        <v>0</v>
      </c>
      <c r="J300" s="66">
        <v>1402500</v>
      </c>
      <c r="K300" s="44">
        <v>40406</v>
      </c>
      <c r="L300" s="55"/>
    </row>
    <row r="301" spans="1:12" s="101" customFormat="1">
      <c r="A301" s="14" t="s">
        <v>0</v>
      </c>
      <c r="B301" s="1" t="s">
        <v>216</v>
      </c>
      <c r="C301" s="6" t="s">
        <v>4</v>
      </c>
      <c r="D301" s="3"/>
      <c r="E301" s="4" t="s">
        <v>782</v>
      </c>
      <c r="F301" s="14" t="s">
        <v>2</v>
      </c>
      <c r="G301" s="5" t="s">
        <v>470</v>
      </c>
      <c r="H301" s="5" t="s">
        <v>470</v>
      </c>
      <c r="I301" s="11">
        <v>0</v>
      </c>
      <c r="J301" s="66">
        <v>330944.44</v>
      </c>
      <c r="K301" s="44">
        <v>40406</v>
      </c>
      <c r="L301" s="55"/>
    </row>
    <row r="302" spans="1:12" s="103" customFormat="1">
      <c r="A302" s="14" t="s">
        <v>0</v>
      </c>
      <c r="B302" s="1" t="s">
        <v>671</v>
      </c>
      <c r="C302" s="28" t="s">
        <v>569</v>
      </c>
      <c r="D302" s="6"/>
      <c r="E302" s="52" t="s">
        <v>676</v>
      </c>
      <c r="F302" s="12" t="s">
        <v>2</v>
      </c>
      <c r="G302" s="5" t="s">
        <v>470</v>
      </c>
      <c r="H302" s="5" t="s">
        <v>470</v>
      </c>
      <c r="I302" s="11">
        <v>0</v>
      </c>
      <c r="J302" s="66">
        <v>3472527.33</v>
      </c>
      <c r="K302" s="44">
        <v>40406</v>
      </c>
      <c r="L302" s="102"/>
    </row>
    <row r="303" spans="1:12" s="101" customFormat="1">
      <c r="A303" s="14" t="s">
        <v>0</v>
      </c>
      <c r="B303" s="1" t="s">
        <v>217</v>
      </c>
      <c r="C303" s="6" t="s">
        <v>5</v>
      </c>
      <c r="D303" s="3">
        <v>2</v>
      </c>
      <c r="E303" s="4" t="s">
        <v>781</v>
      </c>
      <c r="F303" s="14" t="s">
        <v>2</v>
      </c>
      <c r="G303" s="5" t="s">
        <v>470</v>
      </c>
      <c r="H303" s="5">
        <v>40345</v>
      </c>
      <c r="I303" s="11">
        <v>51154.31</v>
      </c>
      <c r="J303" s="66">
        <v>818468.31</v>
      </c>
      <c r="K303" s="44" t="s">
        <v>470</v>
      </c>
      <c r="L303" s="55"/>
    </row>
    <row r="304" spans="1:12" s="101" customFormat="1">
      <c r="A304" s="14" t="s">
        <v>0</v>
      </c>
      <c r="B304" s="1" t="s">
        <v>218</v>
      </c>
      <c r="C304" s="6" t="s">
        <v>5</v>
      </c>
      <c r="D304" s="3"/>
      <c r="E304" s="4" t="s">
        <v>781</v>
      </c>
      <c r="F304" s="14" t="s">
        <v>2</v>
      </c>
      <c r="G304" s="5" t="s">
        <v>470</v>
      </c>
      <c r="H304" s="5" t="s">
        <v>470</v>
      </c>
      <c r="I304" s="11">
        <v>0</v>
      </c>
      <c r="J304" s="66">
        <v>207327</v>
      </c>
      <c r="K304" s="44">
        <v>40406</v>
      </c>
      <c r="L304" s="55"/>
    </row>
    <row r="305" spans="1:12" s="101" customFormat="1">
      <c r="A305" s="14" t="s">
        <v>0</v>
      </c>
      <c r="B305" s="1" t="s">
        <v>219</v>
      </c>
      <c r="C305" s="6" t="s">
        <v>5</v>
      </c>
      <c r="D305" s="3">
        <v>1</v>
      </c>
      <c r="E305" s="4" t="s">
        <v>782</v>
      </c>
      <c r="F305" s="4" t="s">
        <v>470</v>
      </c>
      <c r="G305" s="5" t="s">
        <v>470</v>
      </c>
      <c r="H305" s="5" t="s">
        <v>470</v>
      </c>
      <c r="I305" s="11">
        <v>0</v>
      </c>
      <c r="J305" s="66">
        <v>45086.559999999998</v>
      </c>
      <c r="K305" s="44" t="s">
        <v>470</v>
      </c>
      <c r="L305" s="55"/>
    </row>
    <row r="306" spans="1:12" s="101" customFormat="1">
      <c r="A306" s="14" t="s">
        <v>0</v>
      </c>
      <c r="B306" s="1" t="s">
        <v>220</v>
      </c>
      <c r="C306" s="6" t="s">
        <v>5</v>
      </c>
      <c r="D306" s="3"/>
      <c r="E306" s="4" t="s">
        <v>781</v>
      </c>
      <c r="F306" s="14" t="s">
        <v>2</v>
      </c>
      <c r="G306" s="5" t="s">
        <v>470</v>
      </c>
      <c r="H306" s="5" t="s">
        <v>470</v>
      </c>
      <c r="I306" s="11">
        <v>0</v>
      </c>
      <c r="J306" s="66">
        <v>878949</v>
      </c>
      <c r="K306" s="44">
        <v>40406</v>
      </c>
      <c r="L306" s="55"/>
    </row>
    <row r="307" spans="1:12" s="103" customFormat="1">
      <c r="A307" s="14" t="s">
        <v>0</v>
      </c>
      <c r="B307" s="1" t="s">
        <v>640</v>
      </c>
      <c r="C307" s="28" t="s">
        <v>569</v>
      </c>
      <c r="D307" s="6"/>
      <c r="E307" s="52" t="s">
        <v>676</v>
      </c>
      <c r="F307" s="12" t="s">
        <v>2</v>
      </c>
      <c r="G307" s="5" t="s">
        <v>470</v>
      </c>
      <c r="H307" s="5" t="s">
        <v>470</v>
      </c>
      <c r="I307" s="11">
        <v>0</v>
      </c>
      <c r="J307" s="66">
        <v>1046896.4</v>
      </c>
      <c r="K307" s="44">
        <v>40406</v>
      </c>
      <c r="L307" s="102"/>
    </row>
    <row r="308" spans="1:12" s="101" customFormat="1">
      <c r="A308" s="14" t="s">
        <v>0</v>
      </c>
      <c r="B308" s="1" t="s">
        <v>221</v>
      </c>
      <c r="C308" s="6" t="s">
        <v>5</v>
      </c>
      <c r="D308" s="3">
        <v>1</v>
      </c>
      <c r="E308" s="4" t="s">
        <v>781</v>
      </c>
      <c r="F308" s="4" t="s">
        <v>470</v>
      </c>
      <c r="G308" s="5" t="s">
        <v>470</v>
      </c>
      <c r="H308" s="5" t="s">
        <v>470</v>
      </c>
      <c r="I308" s="11">
        <v>0</v>
      </c>
      <c r="J308" s="66">
        <v>66020.69</v>
      </c>
      <c r="K308" s="5" t="s">
        <v>470</v>
      </c>
      <c r="L308" s="55"/>
    </row>
    <row r="309" spans="1:12" s="101" customFormat="1">
      <c r="A309" s="14" t="s">
        <v>0</v>
      </c>
      <c r="B309" s="1" t="s">
        <v>222</v>
      </c>
      <c r="C309" s="6" t="s">
        <v>4</v>
      </c>
      <c r="D309" s="3"/>
      <c r="E309" s="4" t="s">
        <v>781</v>
      </c>
      <c r="F309" s="14" t="s">
        <v>2</v>
      </c>
      <c r="G309" s="5" t="s">
        <v>470</v>
      </c>
      <c r="H309" s="5" t="s">
        <v>470</v>
      </c>
      <c r="I309" s="11">
        <v>0</v>
      </c>
      <c r="J309" s="66">
        <v>1937500</v>
      </c>
      <c r="K309" s="44">
        <v>40406</v>
      </c>
      <c r="L309" s="55"/>
    </row>
    <row r="310" spans="1:12" s="101" customFormat="1">
      <c r="A310" s="14" t="s">
        <v>0</v>
      </c>
      <c r="B310" s="1" t="s">
        <v>623</v>
      </c>
      <c r="C310" s="28" t="s">
        <v>570</v>
      </c>
      <c r="D310" s="3"/>
      <c r="E310" s="4" t="s">
        <v>781</v>
      </c>
      <c r="F310" s="14" t="s">
        <v>2</v>
      </c>
      <c r="G310" s="5" t="s">
        <v>470</v>
      </c>
      <c r="H310" s="5" t="s">
        <v>470</v>
      </c>
      <c r="I310" s="11">
        <v>0</v>
      </c>
      <c r="J310" s="66">
        <v>297896.25</v>
      </c>
      <c r="K310" s="44">
        <v>40406</v>
      </c>
      <c r="L310" s="55"/>
    </row>
    <row r="311" spans="1:12" s="101" customFormat="1">
      <c r="A311" s="14" t="s">
        <v>0</v>
      </c>
      <c r="B311" s="1" t="s">
        <v>223</v>
      </c>
      <c r="C311" s="6" t="s">
        <v>5</v>
      </c>
      <c r="D311" s="3"/>
      <c r="E311" s="4" t="s">
        <v>781</v>
      </c>
      <c r="F311" s="14" t="s">
        <v>2</v>
      </c>
      <c r="G311" s="5" t="s">
        <v>470</v>
      </c>
      <c r="H311" s="5" t="s">
        <v>470</v>
      </c>
      <c r="I311" s="11">
        <v>0</v>
      </c>
      <c r="J311" s="66">
        <v>848870.39</v>
      </c>
      <c r="K311" s="44">
        <v>40406</v>
      </c>
      <c r="L311" s="55"/>
    </row>
    <row r="312" spans="1:12" s="101" customFormat="1">
      <c r="A312" s="14" t="s">
        <v>0</v>
      </c>
      <c r="B312" s="1" t="s">
        <v>224</v>
      </c>
      <c r="C312" s="6" t="s">
        <v>4</v>
      </c>
      <c r="D312" s="3"/>
      <c r="E312" s="4" t="s">
        <v>781</v>
      </c>
      <c r="F312" s="14" t="s">
        <v>2</v>
      </c>
      <c r="G312" s="5" t="s">
        <v>470</v>
      </c>
      <c r="H312" s="5" t="s">
        <v>470</v>
      </c>
      <c r="I312" s="11">
        <v>0</v>
      </c>
      <c r="J312" s="66">
        <v>2131250</v>
      </c>
      <c r="K312" s="44">
        <v>40406</v>
      </c>
      <c r="L312" s="55"/>
    </row>
    <row r="313" spans="1:12" s="101" customFormat="1">
      <c r="A313" s="14" t="s">
        <v>0</v>
      </c>
      <c r="B313" s="1" t="s">
        <v>225</v>
      </c>
      <c r="C313" s="6" t="s">
        <v>4</v>
      </c>
      <c r="D313" s="3">
        <v>1</v>
      </c>
      <c r="E313" s="4" t="s">
        <v>781</v>
      </c>
      <c r="F313" s="4" t="s">
        <v>470</v>
      </c>
      <c r="G313" s="5" t="s">
        <v>470</v>
      </c>
      <c r="H313" s="5" t="s">
        <v>470</v>
      </c>
      <c r="I313" s="11">
        <v>0</v>
      </c>
      <c r="J313" s="66">
        <v>1788194.44</v>
      </c>
      <c r="K313" s="5" t="s">
        <v>470</v>
      </c>
      <c r="L313" s="55"/>
    </row>
    <row r="314" spans="1:12" s="101" customFormat="1">
      <c r="A314" s="14" t="s">
        <v>0</v>
      </c>
      <c r="B314" s="1" t="s">
        <v>226</v>
      </c>
      <c r="C314" s="6" t="s">
        <v>4</v>
      </c>
      <c r="D314" s="3"/>
      <c r="E314" s="4" t="s">
        <v>781</v>
      </c>
      <c r="F314" s="14" t="s">
        <v>2</v>
      </c>
      <c r="G314" s="5" t="s">
        <v>470</v>
      </c>
      <c r="H314" s="5" t="s">
        <v>470</v>
      </c>
      <c r="I314" s="11">
        <v>0</v>
      </c>
      <c r="J314" s="66">
        <v>17221597</v>
      </c>
      <c r="K314" s="44">
        <v>40406</v>
      </c>
      <c r="L314" s="55"/>
    </row>
    <row r="315" spans="1:12" s="101" customFormat="1">
      <c r="A315" s="14" t="s">
        <v>0</v>
      </c>
      <c r="B315" s="7" t="s">
        <v>664</v>
      </c>
      <c r="C315" s="6" t="s">
        <v>5</v>
      </c>
      <c r="D315" s="3"/>
      <c r="E315" s="4" t="s">
        <v>781</v>
      </c>
      <c r="F315" s="14" t="s">
        <v>2</v>
      </c>
      <c r="G315" s="5" t="s">
        <v>470</v>
      </c>
      <c r="H315" s="5" t="s">
        <v>470</v>
      </c>
      <c r="I315" s="11">
        <v>0</v>
      </c>
      <c r="J315" s="66">
        <v>901865.58000000007</v>
      </c>
      <c r="K315" s="44">
        <v>40406</v>
      </c>
      <c r="L315" s="55"/>
    </row>
    <row r="316" spans="1:12" s="101" customFormat="1">
      <c r="A316" s="14" t="s">
        <v>0</v>
      </c>
      <c r="B316" s="1" t="s">
        <v>227</v>
      </c>
      <c r="C316" s="6" t="s">
        <v>5</v>
      </c>
      <c r="D316" s="3"/>
      <c r="E316" s="4" t="s">
        <v>781</v>
      </c>
      <c r="F316" s="14" t="s">
        <v>2</v>
      </c>
      <c r="G316" s="5" t="s">
        <v>470</v>
      </c>
      <c r="H316" s="5" t="s">
        <v>470</v>
      </c>
      <c r="I316" s="11">
        <v>0</v>
      </c>
      <c r="J316" s="66">
        <v>639688</v>
      </c>
      <c r="K316" s="44">
        <v>40406</v>
      </c>
      <c r="L316" s="55"/>
    </row>
    <row r="317" spans="1:12" s="101" customFormat="1">
      <c r="A317" s="14" t="s">
        <v>0</v>
      </c>
      <c r="B317" s="1" t="s">
        <v>228</v>
      </c>
      <c r="C317" s="6" t="s">
        <v>4</v>
      </c>
      <c r="D317" s="3">
        <v>3</v>
      </c>
      <c r="E317" s="4" t="s">
        <v>781</v>
      </c>
      <c r="F317" s="4" t="s">
        <v>470</v>
      </c>
      <c r="G317" s="5" t="s">
        <v>470</v>
      </c>
      <c r="H317" s="5" t="s">
        <v>470</v>
      </c>
      <c r="I317" s="11">
        <v>0</v>
      </c>
      <c r="J317" s="66">
        <v>3004166.66</v>
      </c>
      <c r="K317" s="5" t="s">
        <v>470</v>
      </c>
      <c r="L317" s="55"/>
    </row>
    <row r="318" spans="1:12" s="101" customFormat="1">
      <c r="A318" s="14" t="s">
        <v>0</v>
      </c>
      <c r="B318" s="1" t="s">
        <v>229</v>
      </c>
      <c r="C318" s="6" t="s">
        <v>5</v>
      </c>
      <c r="D318" s="3"/>
      <c r="E318" s="4" t="s">
        <v>781</v>
      </c>
      <c r="F318" s="14" t="s">
        <v>2</v>
      </c>
      <c r="G318" s="5" t="s">
        <v>470</v>
      </c>
      <c r="H318" s="5" t="s">
        <v>470</v>
      </c>
      <c r="I318" s="11">
        <v>0</v>
      </c>
      <c r="J318" s="66">
        <v>795700</v>
      </c>
      <c r="K318" s="44">
        <v>40406</v>
      </c>
      <c r="L318" s="55"/>
    </row>
    <row r="319" spans="1:12" s="101" customFormat="1">
      <c r="A319" s="14" t="s">
        <v>0</v>
      </c>
      <c r="B319" s="1" t="s">
        <v>230</v>
      </c>
      <c r="C319" s="6" t="s">
        <v>4</v>
      </c>
      <c r="D319" s="3"/>
      <c r="E319" s="4" t="s">
        <v>781</v>
      </c>
      <c r="F319" s="14" t="s">
        <v>2</v>
      </c>
      <c r="G319" s="5" t="s">
        <v>470</v>
      </c>
      <c r="H319" s="5" t="s">
        <v>470</v>
      </c>
      <c r="I319" s="11">
        <v>0</v>
      </c>
      <c r="J319" s="66">
        <v>2589305</v>
      </c>
      <c r="K319" s="44">
        <v>40406</v>
      </c>
      <c r="L319" s="55"/>
    </row>
    <row r="320" spans="1:12">
      <c r="A320" s="14" t="s">
        <v>0</v>
      </c>
      <c r="B320" s="8" t="s">
        <v>577</v>
      </c>
      <c r="C320" s="6" t="s">
        <v>570</v>
      </c>
      <c r="D320" s="3"/>
      <c r="E320" s="4" t="s">
        <v>781</v>
      </c>
      <c r="F320" s="14" t="s">
        <v>2</v>
      </c>
      <c r="G320" s="5" t="s">
        <v>470</v>
      </c>
      <c r="H320" s="5" t="s">
        <v>470</v>
      </c>
      <c r="I320" s="11">
        <v>0</v>
      </c>
      <c r="J320" s="66">
        <v>817500</v>
      </c>
      <c r="K320" s="44">
        <v>40406</v>
      </c>
      <c r="L320" s="27"/>
    </row>
    <row r="321" spans="1:12" s="101" customFormat="1">
      <c r="A321" s="14" t="s">
        <v>0</v>
      </c>
      <c r="B321" s="8" t="s">
        <v>578</v>
      </c>
      <c r="C321" s="6" t="s">
        <v>570</v>
      </c>
      <c r="D321" s="3"/>
      <c r="E321" s="4" t="s">
        <v>782</v>
      </c>
      <c r="F321" s="14" t="s">
        <v>2</v>
      </c>
      <c r="G321" s="5" t="s">
        <v>470</v>
      </c>
      <c r="H321" s="5" t="s">
        <v>470</v>
      </c>
      <c r="I321" s="11">
        <v>0</v>
      </c>
      <c r="J321" s="66">
        <v>69472.350000000006</v>
      </c>
      <c r="K321" s="44">
        <v>40406</v>
      </c>
      <c r="L321" s="55"/>
    </row>
    <row r="322" spans="1:12" s="101" customFormat="1">
      <c r="A322" s="14" t="s">
        <v>0</v>
      </c>
      <c r="B322" s="1" t="s">
        <v>231</v>
      </c>
      <c r="C322" s="6" t="s">
        <v>5</v>
      </c>
      <c r="D322" s="3"/>
      <c r="E322" s="4" t="s">
        <v>781</v>
      </c>
      <c r="F322" s="14" t="s">
        <v>2</v>
      </c>
      <c r="G322" s="5" t="s">
        <v>470</v>
      </c>
      <c r="H322" s="5" t="s">
        <v>470</v>
      </c>
      <c r="I322" s="11">
        <v>0</v>
      </c>
      <c r="J322" s="66">
        <v>188661</v>
      </c>
      <c r="K322" s="44">
        <v>40406</v>
      </c>
      <c r="L322" s="55"/>
    </row>
    <row r="323" spans="1:12" s="101" customFormat="1">
      <c r="A323" s="14" t="s">
        <v>0</v>
      </c>
      <c r="B323" s="7" t="s">
        <v>759</v>
      </c>
      <c r="C323" s="6" t="s">
        <v>5</v>
      </c>
      <c r="D323" s="13"/>
      <c r="E323" s="4" t="s">
        <v>781</v>
      </c>
      <c r="F323" s="14" t="s">
        <v>2</v>
      </c>
      <c r="G323" s="5" t="s">
        <v>470</v>
      </c>
      <c r="H323" s="5" t="s">
        <v>470</v>
      </c>
      <c r="I323" s="11">
        <v>0</v>
      </c>
      <c r="J323" s="66">
        <v>273888.89</v>
      </c>
      <c r="K323" s="44">
        <v>40406</v>
      </c>
      <c r="L323" s="55"/>
    </row>
    <row r="324" spans="1:12" s="101" customFormat="1">
      <c r="A324" s="14" t="s">
        <v>0</v>
      </c>
      <c r="B324" s="7" t="s">
        <v>760</v>
      </c>
      <c r="C324" s="6" t="s">
        <v>5</v>
      </c>
      <c r="D324" s="3">
        <v>2</v>
      </c>
      <c r="E324" s="4" t="s">
        <v>781</v>
      </c>
      <c r="F324" s="14" t="s">
        <v>2</v>
      </c>
      <c r="G324" s="5" t="s">
        <v>470</v>
      </c>
      <c r="H324" s="5">
        <v>40345</v>
      </c>
      <c r="I324" s="11">
        <v>10899.94</v>
      </c>
      <c r="J324" s="66">
        <v>221721.5</v>
      </c>
      <c r="K324" s="44" t="s">
        <v>470</v>
      </c>
      <c r="L324" s="55"/>
    </row>
    <row r="325" spans="1:12" s="101" customFormat="1">
      <c r="A325" s="14" t="s">
        <v>0</v>
      </c>
      <c r="B325" s="8" t="s">
        <v>579</v>
      </c>
      <c r="C325" s="6" t="s">
        <v>570</v>
      </c>
      <c r="D325" s="3"/>
      <c r="E325" s="4" t="s">
        <v>781</v>
      </c>
      <c r="F325" s="14" t="s">
        <v>2</v>
      </c>
      <c r="G325" s="5" t="s">
        <v>470</v>
      </c>
      <c r="H325" s="5" t="s">
        <v>470</v>
      </c>
      <c r="I325" s="11">
        <v>0</v>
      </c>
      <c r="J325" s="66">
        <v>272398.33</v>
      </c>
      <c r="K325" s="44">
        <v>40406</v>
      </c>
      <c r="L325" s="55"/>
    </row>
    <row r="326" spans="1:12" s="103" customFormat="1">
      <c r="A326" s="18" t="s">
        <v>0</v>
      </c>
      <c r="B326" s="19" t="s">
        <v>607</v>
      </c>
      <c r="C326" s="74" t="s">
        <v>569</v>
      </c>
      <c r="D326" s="22"/>
      <c r="E326" s="52" t="s">
        <v>676</v>
      </c>
      <c r="F326" s="12" t="s">
        <v>2</v>
      </c>
      <c r="G326" s="5" t="s">
        <v>470</v>
      </c>
      <c r="H326" s="5" t="s">
        <v>470</v>
      </c>
      <c r="I326" s="11">
        <v>0</v>
      </c>
      <c r="J326" s="66">
        <v>256593.45</v>
      </c>
      <c r="K326" s="44">
        <v>40406</v>
      </c>
      <c r="L326" s="102"/>
    </row>
    <row r="327" spans="1:12" s="103" customFormat="1">
      <c r="A327" s="14" t="s">
        <v>0</v>
      </c>
      <c r="B327" s="1" t="s">
        <v>654</v>
      </c>
      <c r="C327" s="28" t="s">
        <v>569</v>
      </c>
      <c r="D327" s="6"/>
      <c r="E327" s="52" t="s">
        <v>676</v>
      </c>
      <c r="F327" s="12" t="s">
        <v>2</v>
      </c>
      <c r="G327" s="5" t="s">
        <v>470</v>
      </c>
      <c r="H327" s="5" t="s">
        <v>470</v>
      </c>
      <c r="I327" s="11">
        <v>0</v>
      </c>
      <c r="J327" s="66">
        <v>2602080.25</v>
      </c>
      <c r="K327" s="44">
        <v>40406</v>
      </c>
      <c r="L327" s="102"/>
    </row>
    <row r="328" spans="1:12" s="101" customFormat="1">
      <c r="A328" s="14" t="s">
        <v>0</v>
      </c>
      <c r="B328" s="1" t="s">
        <v>232</v>
      </c>
      <c r="C328" s="6" t="s">
        <v>5</v>
      </c>
      <c r="D328" s="3"/>
      <c r="E328" s="4" t="s">
        <v>782</v>
      </c>
      <c r="F328" s="14" t="s">
        <v>2</v>
      </c>
      <c r="G328" s="5" t="s">
        <v>470</v>
      </c>
      <c r="H328" s="5" t="s">
        <v>470</v>
      </c>
      <c r="I328" s="11">
        <v>0</v>
      </c>
      <c r="J328" s="66">
        <v>107220</v>
      </c>
      <c r="K328" s="44">
        <v>40406</v>
      </c>
      <c r="L328" s="55"/>
    </row>
    <row r="329" spans="1:12" s="103" customFormat="1">
      <c r="A329" s="18" t="s">
        <v>0</v>
      </c>
      <c r="B329" s="19" t="s">
        <v>608</v>
      </c>
      <c r="C329" s="74" t="s">
        <v>569</v>
      </c>
      <c r="D329" s="22"/>
      <c r="E329" s="52" t="s">
        <v>676</v>
      </c>
      <c r="F329" s="12" t="s">
        <v>2</v>
      </c>
      <c r="G329" s="5" t="s">
        <v>470</v>
      </c>
      <c r="H329" s="5" t="s">
        <v>470</v>
      </c>
      <c r="I329" s="11">
        <v>0</v>
      </c>
      <c r="J329" s="66">
        <v>207862.47999999998</v>
      </c>
      <c r="K329" s="44">
        <v>40406</v>
      </c>
      <c r="L329" s="102"/>
    </row>
    <row r="330" spans="1:12" s="101" customFormat="1">
      <c r="A330" s="14" t="s">
        <v>0</v>
      </c>
      <c r="B330" s="1" t="s">
        <v>233</v>
      </c>
      <c r="C330" s="6" t="s">
        <v>4</v>
      </c>
      <c r="D330" s="3"/>
      <c r="E330" s="4" t="s">
        <v>781</v>
      </c>
      <c r="F330" s="14" t="s">
        <v>2</v>
      </c>
      <c r="G330" s="5" t="s">
        <v>470</v>
      </c>
      <c r="H330" s="5" t="s">
        <v>470</v>
      </c>
      <c r="I330" s="11">
        <v>0</v>
      </c>
      <c r="J330" s="66">
        <v>26250416.670000002</v>
      </c>
      <c r="K330" s="44">
        <v>40406</v>
      </c>
      <c r="L330" s="55"/>
    </row>
    <row r="331" spans="1:12" s="101" customFormat="1">
      <c r="A331" s="14" t="s">
        <v>0</v>
      </c>
      <c r="B331" s="8" t="s">
        <v>580</v>
      </c>
      <c r="C331" s="6" t="s">
        <v>570</v>
      </c>
      <c r="D331" s="3"/>
      <c r="E331" s="4" t="s">
        <v>781</v>
      </c>
      <c r="F331" s="14" t="s">
        <v>2</v>
      </c>
      <c r="G331" s="5" t="s">
        <v>470</v>
      </c>
      <c r="H331" s="5" t="s">
        <v>470</v>
      </c>
      <c r="I331" s="11">
        <v>0</v>
      </c>
      <c r="J331" s="66">
        <v>333358.32</v>
      </c>
      <c r="K331" s="44">
        <v>40406</v>
      </c>
      <c r="L331" s="55"/>
    </row>
    <row r="332" spans="1:12" s="101" customFormat="1">
      <c r="A332" s="14" t="s">
        <v>0</v>
      </c>
      <c r="B332" s="1" t="s">
        <v>234</v>
      </c>
      <c r="C332" s="6" t="s">
        <v>5</v>
      </c>
      <c r="D332" s="3"/>
      <c r="E332" s="4" t="s">
        <v>781</v>
      </c>
      <c r="F332" s="14" t="s">
        <v>2</v>
      </c>
      <c r="G332" s="5" t="s">
        <v>470</v>
      </c>
      <c r="H332" s="5" t="s">
        <v>470</v>
      </c>
      <c r="I332" s="11">
        <v>0</v>
      </c>
      <c r="J332" s="66">
        <v>604541.25</v>
      </c>
      <c r="K332" s="44">
        <v>40406</v>
      </c>
      <c r="L332" s="55"/>
    </row>
    <row r="333" spans="1:12" s="101" customFormat="1">
      <c r="A333" s="14" t="s">
        <v>0</v>
      </c>
      <c r="B333" s="8" t="s">
        <v>581</v>
      </c>
      <c r="C333" s="6" t="s">
        <v>570</v>
      </c>
      <c r="D333" s="3"/>
      <c r="E333" s="4" t="s">
        <v>782</v>
      </c>
      <c r="F333" s="14" t="s">
        <v>2</v>
      </c>
      <c r="G333" s="5" t="s">
        <v>470</v>
      </c>
      <c r="H333" s="5" t="s">
        <v>470</v>
      </c>
      <c r="I333" s="11">
        <v>0</v>
      </c>
      <c r="J333" s="66">
        <v>0</v>
      </c>
      <c r="K333" s="44">
        <v>40406</v>
      </c>
      <c r="L333" s="55"/>
    </row>
    <row r="334" spans="1:12" s="101" customFormat="1">
      <c r="A334" s="14" t="s">
        <v>0</v>
      </c>
      <c r="B334" s="1" t="s">
        <v>235</v>
      </c>
      <c r="C334" s="6" t="s">
        <v>5</v>
      </c>
      <c r="D334" s="3"/>
      <c r="E334" s="4" t="s">
        <v>781</v>
      </c>
      <c r="F334" s="14" t="s">
        <v>2</v>
      </c>
      <c r="G334" s="5" t="s">
        <v>470</v>
      </c>
      <c r="H334" s="5" t="s">
        <v>470</v>
      </c>
      <c r="I334" s="11">
        <v>0</v>
      </c>
      <c r="J334" s="66">
        <v>322548.42</v>
      </c>
      <c r="K334" s="44">
        <v>40406</v>
      </c>
      <c r="L334" s="55"/>
    </row>
    <row r="335" spans="1:12" s="101" customFormat="1">
      <c r="A335" s="14" t="s">
        <v>0</v>
      </c>
      <c r="B335" s="1" t="s">
        <v>635</v>
      </c>
      <c r="C335" s="28" t="s">
        <v>570</v>
      </c>
      <c r="D335" s="3"/>
      <c r="E335" s="4" t="s">
        <v>782</v>
      </c>
      <c r="F335" s="14" t="s">
        <v>2</v>
      </c>
      <c r="G335" s="5" t="s">
        <v>470</v>
      </c>
      <c r="H335" s="5" t="s">
        <v>470</v>
      </c>
      <c r="I335" s="11">
        <v>0</v>
      </c>
      <c r="J335" s="66">
        <v>53859.520000000004</v>
      </c>
      <c r="K335" s="44">
        <v>40406</v>
      </c>
      <c r="L335" s="55"/>
    </row>
    <row r="336" spans="1:12" s="101" customFormat="1">
      <c r="A336" s="14" t="s">
        <v>0</v>
      </c>
      <c r="B336" s="1" t="s">
        <v>237</v>
      </c>
      <c r="C336" s="6" t="s">
        <v>5</v>
      </c>
      <c r="D336" s="3"/>
      <c r="E336" s="4" t="s">
        <v>782</v>
      </c>
      <c r="F336" s="14" t="s">
        <v>2</v>
      </c>
      <c r="G336" s="5" t="s">
        <v>470</v>
      </c>
      <c r="H336" s="5" t="s">
        <v>470</v>
      </c>
      <c r="I336" s="11">
        <v>0</v>
      </c>
      <c r="J336" s="66">
        <v>145750</v>
      </c>
      <c r="K336" s="44">
        <v>40406</v>
      </c>
      <c r="L336" s="55"/>
    </row>
    <row r="337" spans="1:12">
      <c r="A337" s="14" t="s">
        <v>0</v>
      </c>
      <c r="B337" s="1" t="s">
        <v>238</v>
      </c>
      <c r="C337" s="6" t="s">
        <v>5</v>
      </c>
      <c r="D337" s="3"/>
      <c r="E337" s="4" t="s">
        <v>781</v>
      </c>
      <c r="F337" s="14" t="s">
        <v>2</v>
      </c>
      <c r="G337" s="5" t="s">
        <v>470</v>
      </c>
      <c r="H337" s="5" t="s">
        <v>470</v>
      </c>
      <c r="I337" s="11">
        <v>0</v>
      </c>
      <c r="J337" s="66">
        <v>230717</v>
      </c>
      <c r="K337" s="44">
        <v>40406</v>
      </c>
      <c r="L337" s="55"/>
    </row>
    <row r="338" spans="1:12" s="103" customFormat="1">
      <c r="A338" s="14" t="s">
        <v>0</v>
      </c>
      <c r="B338" s="1" t="s">
        <v>704</v>
      </c>
      <c r="C338" s="75" t="s">
        <v>569</v>
      </c>
      <c r="D338" s="11"/>
      <c r="E338" s="52" t="s">
        <v>676</v>
      </c>
      <c r="F338" s="12" t="s">
        <v>2</v>
      </c>
      <c r="G338" s="5" t="s">
        <v>470</v>
      </c>
      <c r="H338" s="5" t="s">
        <v>470</v>
      </c>
      <c r="I338" s="11">
        <v>0</v>
      </c>
      <c r="J338" s="66">
        <v>130953.05</v>
      </c>
      <c r="K338" s="44">
        <v>40406</v>
      </c>
      <c r="L338" s="26"/>
    </row>
    <row r="339" spans="1:12" s="101" customFormat="1">
      <c r="A339" s="14" t="s">
        <v>0</v>
      </c>
      <c r="B339" s="8" t="s">
        <v>582</v>
      </c>
      <c r="C339" s="6" t="s">
        <v>570</v>
      </c>
      <c r="D339" s="3"/>
      <c r="E339" s="4" t="s">
        <v>781</v>
      </c>
      <c r="F339" s="14" t="s">
        <v>2</v>
      </c>
      <c r="G339" s="5" t="s">
        <v>470</v>
      </c>
      <c r="H339" s="5" t="s">
        <v>470</v>
      </c>
      <c r="I339" s="11">
        <v>0</v>
      </c>
      <c r="J339" s="66">
        <v>0</v>
      </c>
      <c r="K339" s="44">
        <v>40406</v>
      </c>
      <c r="L339" s="55"/>
    </row>
    <row r="340" spans="1:12" s="101" customFormat="1">
      <c r="A340" s="14" t="s">
        <v>0</v>
      </c>
      <c r="B340" s="1" t="s">
        <v>239</v>
      </c>
      <c r="C340" s="6" t="s">
        <v>5</v>
      </c>
      <c r="D340" s="3"/>
      <c r="E340" s="4" t="s">
        <v>781</v>
      </c>
      <c r="F340" s="14" t="s">
        <v>2</v>
      </c>
      <c r="G340" s="5" t="s">
        <v>470</v>
      </c>
      <c r="H340" s="5" t="s">
        <v>470</v>
      </c>
      <c r="I340" s="11">
        <v>0</v>
      </c>
      <c r="J340" s="66">
        <v>797331.39</v>
      </c>
      <c r="K340" s="44">
        <v>40406</v>
      </c>
      <c r="L340" s="55"/>
    </row>
    <row r="341" spans="1:12" s="103" customFormat="1">
      <c r="A341" s="18" t="s">
        <v>0</v>
      </c>
      <c r="B341" s="19" t="s">
        <v>672</v>
      </c>
      <c r="C341" s="74" t="s">
        <v>569</v>
      </c>
      <c r="D341" s="22"/>
      <c r="E341" s="52" t="s">
        <v>676</v>
      </c>
      <c r="F341" s="12" t="s">
        <v>2</v>
      </c>
      <c r="G341" s="5" t="s">
        <v>470</v>
      </c>
      <c r="H341" s="5" t="s">
        <v>470</v>
      </c>
      <c r="I341" s="11">
        <v>0</v>
      </c>
      <c r="J341" s="66">
        <v>583385.46</v>
      </c>
      <c r="K341" s="44">
        <v>40406</v>
      </c>
      <c r="L341" s="102"/>
    </row>
    <row r="342" spans="1:12" s="101" customFormat="1">
      <c r="A342" s="14" t="s">
        <v>0</v>
      </c>
      <c r="B342" s="1" t="s">
        <v>240</v>
      </c>
      <c r="C342" s="6" t="s">
        <v>4</v>
      </c>
      <c r="D342" s="3"/>
      <c r="E342" s="4" t="s">
        <v>781</v>
      </c>
      <c r="F342" s="14" t="s">
        <v>2</v>
      </c>
      <c r="G342" s="5" t="s">
        <v>470</v>
      </c>
      <c r="H342" s="5" t="s">
        <v>470</v>
      </c>
      <c r="I342" s="11">
        <v>0</v>
      </c>
      <c r="J342" s="66">
        <v>4188888.8899999997</v>
      </c>
      <c r="K342" s="44">
        <v>40406</v>
      </c>
      <c r="L342" s="55"/>
    </row>
    <row r="343" spans="1:12" s="101" customFormat="1">
      <c r="A343" s="14" t="s">
        <v>0</v>
      </c>
      <c r="B343" s="1" t="s">
        <v>241</v>
      </c>
      <c r="C343" s="6" t="s">
        <v>4</v>
      </c>
      <c r="D343" s="3"/>
      <c r="E343" s="4" t="s">
        <v>781</v>
      </c>
      <c r="F343" s="14" t="s">
        <v>2</v>
      </c>
      <c r="G343" s="5" t="s">
        <v>470</v>
      </c>
      <c r="H343" s="5" t="s">
        <v>470</v>
      </c>
      <c r="I343" s="11">
        <v>0</v>
      </c>
      <c r="J343" s="66">
        <v>5039382.78</v>
      </c>
      <c r="K343" s="44">
        <v>40406</v>
      </c>
      <c r="L343" s="55"/>
    </row>
    <row r="344" spans="1:12" s="101" customFormat="1">
      <c r="A344" s="14" t="s">
        <v>0</v>
      </c>
      <c r="B344" s="1" t="s">
        <v>242</v>
      </c>
      <c r="C344" s="6" t="s">
        <v>5</v>
      </c>
      <c r="D344" s="3"/>
      <c r="E344" s="4" t="s">
        <v>781</v>
      </c>
      <c r="F344" s="14" t="s">
        <v>2</v>
      </c>
      <c r="G344" s="5" t="s">
        <v>470</v>
      </c>
      <c r="H344" s="5" t="s">
        <v>470</v>
      </c>
      <c r="I344" s="11">
        <v>0</v>
      </c>
      <c r="J344" s="66">
        <v>159140</v>
      </c>
      <c r="K344" s="44">
        <v>40406</v>
      </c>
      <c r="L344" s="55"/>
    </row>
    <row r="345" spans="1:12" s="101" customFormat="1">
      <c r="A345" s="14" t="s">
        <v>0</v>
      </c>
      <c r="B345" s="1" t="s">
        <v>243</v>
      </c>
      <c r="C345" s="6" t="s">
        <v>5</v>
      </c>
      <c r="D345" s="3"/>
      <c r="E345" s="4" t="s">
        <v>781</v>
      </c>
      <c r="F345" s="14" t="s">
        <v>2</v>
      </c>
      <c r="G345" s="5" t="s">
        <v>470</v>
      </c>
      <c r="H345" s="5" t="s">
        <v>470</v>
      </c>
      <c r="I345" s="11">
        <v>0</v>
      </c>
      <c r="J345" s="66">
        <v>43216</v>
      </c>
      <c r="K345" s="44">
        <v>40406</v>
      </c>
      <c r="L345" s="55"/>
    </row>
    <row r="346" spans="1:12" s="101" customFormat="1">
      <c r="A346" s="14" t="s">
        <v>0</v>
      </c>
      <c r="B346" s="1" t="s">
        <v>244</v>
      </c>
      <c r="C346" s="6" t="s">
        <v>5</v>
      </c>
      <c r="D346" s="3"/>
      <c r="E346" s="4" t="s">
        <v>781</v>
      </c>
      <c r="F346" s="14" t="s">
        <v>2</v>
      </c>
      <c r="G346" s="5" t="s">
        <v>470</v>
      </c>
      <c r="H346" s="5" t="s">
        <v>470</v>
      </c>
      <c r="I346" s="11">
        <v>0</v>
      </c>
      <c r="J346" s="66">
        <v>703506</v>
      </c>
      <c r="K346" s="44">
        <v>40406</v>
      </c>
      <c r="L346" s="55"/>
    </row>
    <row r="347" spans="1:12" s="101" customFormat="1">
      <c r="A347" s="14" t="s">
        <v>0</v>
      </c>
      <c r="B347" s="1" t="s">
        <v>245</v>
      </c>
      <c r="C347" s="6" t="s">
        <v>5</v>
      </c>
      <c r="D347" s="3"/>
      <c r="E347" s="4" t="s">
        <v>781</v>
      </c>
      <c r="F347" s="14" t="s">
        <v>2</v>
      </c>
      <c r="G347" s="5" t="s">
        <v>470</v>
      </c>
      <c r="H347" s="5" t="s">
        <v>470</v>
      </c>
      <c r="I347" s="11">
        <v>0</v>
      </c>
      <c r="J347" s="66">
        <v>45190</v>
      </c>
      <c r="K347" s="44">
        <v>40406</v>
      </c>
      <c r="L347" s="55"/>
    </row>
    <row r="348" spans="1:12" s="101" customFormat="1">
      <c r="A348" s="14" t="s">
        <v>0</v>
      </c>
      <c r="B348" s="1" t="s">
        <v>246</v>
      </c>
      <c r="C348" s="6" t="s">
        <v>5</v>
      </c>
      <c r="D348" s="3"/>
      <c r="E348" s="4" t="s">
        <v>781</v>
      </c>
      <c r="F348" s="14" t="s">
        <v>2</v>
      </c>
      <c r="G348" s="5" t="s">
        <v>470</v>
      </c>
      <c r="H348" s="5" t="s">
        <v>470</v>
      </c>
      <c r="I348" s="11">
        <v>0</v>
      </c>
      <c r="J348" s="66">
        <v>466187</v>
      </c>
      <c r="K348" s="44">
        <v>40406</v>
      </c>
      <c r="L348" s="55"/>
    </row>
    <row r="349" spans="1:12" s="103" customFormat="1">
      <c r="A349" s="14" t="s">
        <v>0</v>
      </c>
      <c r="B349" s="1" t="s">
        <v>705</v>
      </c>
      <c r="C349" s="75" t="s">
        <v>620</v>
      </c>
      <c r="D349" s="11"/>
      <c r="E349" s="52" t="s">
        <v>676</v>
      </c>
      <c r="F349" s="12" t="s">
        <v>2</v>
      </c>
      <c r="G349" s="5" t="s">
        <v>470</v>
      </c>
      <c r="H349" s="5" t="s">
        <v>470</v>
      </c>
      <c r="I349" s="11">
        <v>0</v>
      </c>
      <c r="J349" s="66">
        <v>688716</v>
      </c>
      <c r="K349" s="44">
        <v>40406</v>
      </c>
      <c r="L349" s="26"/>
    </row>
    <row r="350" spans="1:12" s="101" customFormat="1">
      <c r="A350" s="14" t="s">
        <v>0</v>
      </c>
      <c r="B350" s="1" t="s">
        <v>247</v>
      </c>
      <c r="C350" s="6" t="s">
        <v>4</v>
      </c>
      <c r="D350" s="3"/>
      <c r="E350" s="4" t="s">
        <v>781</v>
      </c>
      <c r="F350" s="14" t="s">
        <v>2</v>
      </c>
      <c r="G350" s="5" t="s">
        <v>470</v>
      </c>
      <c r="H350" s="5" t="s">
        <v>470</v>
      </c>
      <c r="I350" s="11">
        <v>0</v>
      </c>
      <c r="J350" s="66">
        <v>1097917</v>
      </c>
      <c r="K350" s="44">
        <v>40406</v>
      </c>
      <c r="L350" s="55"/>
    </row>
    <row r="351" spans="1:12" s="103" customFormat="1">
      <c r="A351" s="14" t="s">
        <v>0</v>
      </c>
      <c r="B351" s="1" t="s">
        <v>706</v>
      </c>
      <c r="C351" s="69" t="s">
        <v>569</v>
      </c>
      <c r="D351" s="81">
        <v>33</v>
      </c>
      <c r="E351" s="4" t="s">
        <v>676</v>
      </c>
      <c r="F351" s="12" t="s">
        <v>2</v>
      </c>
      <c r="G351" s="5" t="s">
        <v>470</v>
      </c>
      <c r="H351" s="5" t="s">
        <v>470</v>
      </c>
      <c r="I351" s="11">
        <v>0</v>
      </c>
      <c r="J351" s="66">
        <v>312723.83</v>
      </c>
      <c r="K351" s="29" t="s">
        <v>470</v>
      </c>
      <c r="L351" s="26"/>
    </row>
    <row r="352" spans="1:12" s="103" customFormat="1">
      <c r="A352" s="14" t="s">
        <v>0</v>
      </c>
      <c r="B352" s="1" t="s">
        <v>706</v>
      </c>
      <c r="C352" s="28" t="s">
        <v>570</v>
      </c>
      <c r="D352" s="105" t="s">
        <v>844</v>
      </c>
      <c r="E352" s="4" t="s">
        <v>782</v>
      </c>
      <c r="F352" s="12" t="s">
        <v>2</v>
      </c>
      <c r="G352" s="5" t="s">
        <v>470</v>
      </c>
      <c r="H352" s="5">
        <v>40350</v>
      </c>
      <c r="I352" s="11">
        <v>395250</v>
      </c>
      <c r="J352" s="66">
        <v>444656.25</v>
      </c>
      <c r="K352" s="44">
        <v>40770</v>
      </c>
      <c r="L352" s="26"/>
    </row>
    <row r="353" spans="1:12" s="101" customFormat="1">
      <c r="A353" s="14" t="s">
        <v>0</v>
      </c>
      <c r="B353" s="1" t="s">
        <v>634</v>
      </c>
      <c r="C353" s="28" t="s">
        <v>570</v>
      </c>
      <c r="D353" s="3"/>
      <c r="E353" s="4" t="s">
        <v>781</v>
      </c>
      <c r="F353" s="14" t="s">
        <v>2</v>
      </c>
      <c r="G353" s="5" t="s">
        <v>470</v>
      </c>
      <c r="H353" s="5" t="s">
        <v>470</v>
      </c>
      <c r="I353" s="11">
        <v>0</v>
      </c>
      <c r="J353" s="66">
        <v>362197.88</v>
      </c>
      <c r="K353" s="44">
        <v>40406</v>
      </c>
      <c r="L353" s="55"/>
    </row>
    <row r="354" spans="1:12" s="101" customFormat="1">
      <c r="A354" s="14" t="s">
        <v>0</v>
      </c>
      <c r="B354" s="1" t="s">
        <v>248</v>
      </c>
      <c r="C354" s="6" t="s">
        <v>5</v>
      </c>
      <c r="D354" s="3"/>
      <c r="E354" s="4" t="s">
        <v>781</v>
      </c>
      <c r="F354" s="14" t="s">
        <v>2</v>
      </c>
      <c r="G354" s="5" t="s">
        <v>470</v>
      </c>
      <c r="H354" s="5" t="s">
        <v>470</v>
      </c>
      <c r="I354" s="11">
        <v>0</v>
      </c>
      <c r="J354" s="66">
        <v>471577</v>
      </c>
      <c r="K354" s="44">
        <v>40406</v>
      </c>
      <c r="L354" s="55"/>
    </row>
    <row r="355" spans="1:12" s="101" customFormat="1">
      <c r="A355" s="14" t="s">
        <v>0</v>
      </c>
      <c r="B355" s="1" t="s">
        <v>249</v>
      </c>
      <c r="C355" s="6" t="s">
        <v>4</v>
      </c>
      <c r="D355" s="3"/>
      <c r="E355" s="4" t="s">
        <v>781</v>
      </c>
      <c r="F355" s="14" t="s">
        <v>2</v>
      </c>
      <c r="G355" s="5" t="s">
        <v>470</v>
      </c>
      <c r="H355" s="5" t="s">
        <v>470</v>
      </c>
      <c r="I355" s="11">
        <v>0</v>
      </c>
      <c r="J355" s="66">
        <v>2510844.25</v>
      </c>
      <c r="K355" s="44">
        <v>40406</v>
      </c>
      <c r="L355" s="55"/>
    </row>
    <row r="356" spans="1:12" s="101" customFormat="1">
      <c r="A356" s="14" t="s">
        <v>0</v>
      </c>
      <c r="B356" s="7" t="s">
        <v>665</v>
      </c>
      <c r="C356" s="72" t="s">
        <v>85</v>
      </c>
      <c r="D356" s="3">
        <v>22</v>
      </c>
      <c r="E356" s="4" t="s">
        <v>781</v>
      </c>
      <c r="F356" s="14" t="s">
        <v>2</v>
      </c>
      <c r="G356" s="5" t="s">
        <v>470</v>
      </c>
      <c r="H356" s="5" t="s">
        <v>470</v>
      </c>
      <c r="I356" s="11">
        <v>0</v>
      </c>
      <c r="J356" s="66">
        <v>282744.46999999997</v>
      </c>
      <c r="K356" s="44">
        <v>40406</v>
      </c>
      <c r="L356" s="55"/>
    </row>
    <row r="357" spans="1:12" s="101" customFormat="1">
      <c r="A357" s="14" t="s">
        <v>0</v>
      </c>
      <c r="B357" s="1" t="s">
        <v>250</v>
      </c>
      <c r="C357" s="6" t="s">
        <v>5</v>
      </c>
      <c r="D357" s="3"/>
      <c r="E357" s="4" t="s">
        <v>781</v>
      </c>
      <c r="F357" s="14" t="s">
        <v>2</v>
      </c>
      <c r="G357" s="5" t="s">
        <v>470</v>
      </c>
      <c r="H357" s="5" t="s">
        <v>470</v>
      </c>
      <c r="I357" s="11">
        <v>0</v>
      </c>
      <c r="J357" s="66">
        <v>27126</v>
      </c>
      <c r="K357" s="44">
        <v>40406</v>
      </c>
      <c r="L357" s="55"/>
    </row>
    <row r="358" spans="1:12" s="101" customFormat="1">
      <c r="A358" s="14" t="s">
        <v>0</v>
      </c>
      <c r="B358" s="1" t="s">
        <v>251</v>
      </c>
      <c r="C358" s="6" t="s">
        <v>4</v>
      </c>
      <c r="D358" s="3"/>
      <c r="E358" s="4" t="s">
        <v>781</v>
      </c>
      <c r="F358" s="14" t="s">
        <v>2</v>
      </c>
      <c r="G358" s="5" t="s">
        <v>470</v>
      </c>
      <c r="H358" s="5" t="s">
        <v>470</v>
      </c>
      <c r="I358" s="11">
        <v>0</v>
      </c>
      <c r="J358" s="66">
        <v>2126254.67</v>
      </c>
      <c r="K358" s="44">
        <v>40406</v>
      </c>
      <c r="L358" s="55"/>
    </row>
    <row r="359" spans="1:12" s="101" customFormat="1">
      <c r="A359" s="14" t="s">
        <v>0</v>
      </c>
      <c r="B359" s="1" t="s">
        <v>252</v>
      </c>
      <c r="C359" s="6" t="s">
        <v>4</v>
      </c>
      <c r="D359" s="3"/>
      <c r="E359" s="4" t="s">
        <v>781</v>
      </c>
      <c r="F359" s="14" t="s">
        <v>2</v>
      </c>
      <c r="G359" s="5" t="s">
        <v>470</v>
      </c>
      <c r="H359" s="5" t="s">
        <v>470</v>
      </c>
      <c r="I359" s="11">
        <v>0</v>
      </c>
      <c r="J359" s="66">
        <v>768327</v>
      </c>
      <c r="K359" s="44">
        <v>40406</v>
      </c>
      <c r="L359" s="55"/>
    </row>
    <row r="360" spans="1:12" s="101" customFormat="1">
      <c r="A360" s="4" t="s">
        <v>0</v>
      </c>
      <c r="B360" s="7" t="s">
        <v>698</v>
      </c>
      <c r="C360" s="72" t="s">
        <v>5</v>
      </c>
      <c r="D360" s="3"/>
      <c r="E360" s="4" t="s">
        <v>781</v>
      </c>
      <c r="F360" s="4" t="s">
        <v>2</v>
      </c>
      <c r="G360" s="5" t="s">
        <v>470</v>
      </c>
      <c r="H360" s="5" t="s">
        <v>470</v>
      </c>
      <c r="I360" s="11">
        <v>0</v>
      </c>
      <c r="J360" s="66">
        <v>66190.16</v>
      </c>
      <c r="K360" s="44">
        <v>40406</v>
      </c>
      <c r="L360" s="55"/>
    </row>
    <row r="361" spans="1:12" s="101" customFormat="1">
      <c r="A361" s="14" t="s">
        <v>0</v>
      </c>
      <c r="B361" s="1" t="s">
        <v>253</v>
      </c>
      <c r="C361" s="6" t="s">
        <v>4</v>
      </c>
      <c r="D361" s="3"/>
      <c r="E361" s="4" t="s">
        <v>781</v>
      </c>
      <c r="F361" s="14" t="s">
        <v>2</v>
      </c>
      <c r="G361" s="5" t="s">
        <v>470</v>
      </c>
      <c r="H361" s="5" t="s">
        <v>470</v>
      </c>
      <c r="I361" s="11">
        <v>0</v>
      </c>
      <c r="J361" s="66">
        <v>5741553.8899999997</v>
      </c>
      <c r="K361" s="44">
        <v>40406</v>
      </c>
      <c r="L361" s="55"/>
    </row>
    <row r="362" spans="1:12" s="101" customFormat="1">
      <c r="A362" s="4" t="s">
        <v>0</v>
      </c>
      <c r="B362" s="7" t="s">
        <v>702</v>
      </c>
      <c r="C362" s="72" t="s">
        <v>5</v>
      </c>
      <c r="D362" s="3"/>
      <c r="E362" s="4" t="s">
        <v>781</v>
      </c>
      <c r="F362" s="4" t="s">
        <v>2</v>
      </c>
      <c r="G362" s="5" t="s">
        <v>470</v>
      </c>
      <c r="H362" s="5" t="s">
        <v>470</v>
      </c>
      <c r="I362" s="11">
        <v>0</v>
      </c>
      <c r="J362" s="66">
        <v>340157.18</v>
      </c>
      <c r="K362" s="44">
        <v>40406</v>
      </c>
      <c r="L362" s="55"/>
    </row>
    <row r="363" spans="1:12" s="101" customFormat="1">
      <c r="A363" s="14" t="s">
        <v>0</v>
      </c>
      <c r="B363" s="1" t="s">
        <v>254</v>
      </c>
      <c r="C363" s="6" t="s">
        <v>4</v>
      </c>
      <c r="D363" s="3"/>
      <c r="E363" s="4" t="s">
        <v>781</v>
      </c>
      <c r="F363" s="14" t="s">
        <v>2</v>
      </c>
      <c r="G363" s="5" t="s">
        <v>470</v>
      </c>
      <c r="H363" s="5" t="s">
        <v>470</v>
      </c>
      <c r="I363" s="11">
        <v>0</v>
      </c>
      <c r="J363" s="66">
        <v>1466666.67</v>
      </c>
      <c r="K363" s="44">
        <v>40406</v>
      </c>
      <c r="L363" s="55"/>
    </row>
    <row r="364" spans="1:12" s="101" customFormat="1">
      <c r="A364" s="14" t="s">
        <v>0</v>
      </c>
      <c r="B364" s="1" t="s">
        <v>255</v>
      </c>
      <c r="C364" s="6" t="s">
        <v>4</v>
      </c>
      <c r="D364" s="3"/>
      <c r="E364" s="4" t="s">
        <v>781</v>
      </c>
      <c r="F364" s="14" t="s">
        <v>2</v>
      </c>
      <c r="G364" s="5" t="s">
        <v>470</v>
      </c>
      <c r="H364" s="5" t="s">
        <v>470</v>
      </c>
      <c r="I364" s="11">
        <v>0</v>
      </c>
      <c r="J364" s="66">
        <v>1780000</v>
      </c>
      <c r="K364" s="44">
        <v>40406</v>
      </c>
      <c r="L364" s="55"/>
    </row>
    <row r="365" spans="1:12" s="101" customFormat="1">
      <c r="A365" s="14" t="s">
        <v>0</v>
      </c>
      <c r="B365" s="1" t="s">
        <v>256</v>
      </c>
      <c r="C365" s="6" t="s">
        <v>4</v>
      </c>
      <c r="D365" s="3"/>
      <c r="E365" s="4" t="s">
        <v>781</v>
      </c>
      <c r="F365" s="14" t="s">
        <v>2</v>
      </c>
      <c r="G365" s="5" t="s">
        <v>470</v>
      </c>
      <c r="H365" s="5" t="s">
        <v>470</v>
      </c>
      <c r="I365" s="11">
        <v>0</v>
      </c>
      <c r="J365" s="66">
        <v>947916</v>
      </c>
      <c r="K365" s="44">
        <v>40406</v>
      </c>
      <c r="L365" s="55"/>
    </row>
    <row r="366" spans="1:12" s="101" customFormat="1">
      <c r="A366" s="14" t="s">
        <v>0</v>
      </c>
      <c r="B366" s="1" t="s">
        <v>257</v>
      </c>
      <c r="C366" s="6" t="s">
        <v>4</v>
      </c>
      <c r="D366" s="3">
        <v>1</v>
      </c>
      <c r="E366" s="4" t="s">
        <v>781</v>
      </c>
      <c r="F366" s="4" t="s">
        <v>470</v>
      </c>
      <c r="G366" s="5" t="s">
        <v>470</v>
      </c>
      <c r="H366" s="5" t="s">
        <v>470</v>
      </c>
      <c r="I366" s="11">
        <v>0</v>
      </c>
      <c r="J366" s="66">
        <v>666666.67000000004</v>
      </c>
      <c r="K366" s="5" t="s">
        <v>470</v>
      </c>
      <c r="L366" s="55"/>
    </row>
    <row r="367" spans="1:12" s="101" customFormat="1">
      <c r="A367" s="14" t="s">
        <v>0</v>
      </c>
      <c r="B367" s="1" t="s">
        <v>258</v>
      </c>
      <c r="C367" s="6" t="s">
        <v>5</v>
      </c>
      <c r="D367" s="3"/>
      <c r="E367" s="4" t="s">
        <v>781</v>
      </c>
      <c r="F367" s="14" t="s">
        <v>2</v>
      </c>
      <c r="G367" s="5" t="s">
        <v>470</v>
      </c>
      <c r="H367" s="5" t="s">
        <v>470</v>
      </c>
      <c r="I367" s="11">
        <v>0</v>
      </c>
      <c r="J367" s="66">
        <v>435137</v>
      </c>
      <c r="K367" s="44">
        <v>40406</v>
      </c>
      <c r="L367" s="55"/>
    </row>
    <row r="368" spans="1:12" s="101" customFormat="1">
      <c r="A368" s="14" t="s">
        <v>0</v>
      </c>
      <c r="B368" s="8" t="s">
        <v>583</v>
      </c>
      <c r="C368" s="6" t="s">
        <v>570</v>
      </c>
      <c r="D368" s="3"/>
      <c r="E368" s="4" t="s">
        <v>782</v>
      </c>
      <c r="F368" s="14" t="s">
        <v>2</v>
      </c>
      <c r="G368" s="5" t="s">
        <v>470</v>
      </c>
      <c r="H368" s="5" t="s">
        <v>470</v>
      </c>
      <c r="I368" s="11">
        <v>0</v>
      </c>
      <c r="J368" s="66">
        <v>218628.74</v>
      </c>
      <c r="K368" s="44">
        <v>40406</v>
      </c>
      <c r="L368" s="55"/>
    </row>
    <row r="369" spans="1:12" s="101" customFormat="1">
      <c r="A369" s="14" t="s">
        <v>0</v>
      </c>
      <c r="B369" s="1" t="s">
        <v>259</v>
      </c>
      <c r="C369" s="6" t="s">
        <v>5</v>
      </c>
      <c r="D369" s="3">
        <v>1</v>
      </c>
      <c r="E369" s="4" t="s">
        <v>781</v>
      </c>
      <c r="F369" s="4" t="s">
        <v>470</v>
      </c>
      <c r="G369" s="5" t="s">
        <v>470</v>
      </c>
      <c r="H369" s="5" t="s">
        <v>470</v>
      </c>
      <c r="I369" s="11">
        <v>0</v>
      </c>
      <c r="J369" s="66">
        <v>267049.67</v>
      </c>
      <c r="K369" s="44" t="s">
        <v>470</v>
      </c>
      <c r="L369" s="55"/>
    </row>
    <row r="370" spans="1:12" s="101" customFormat="1">
      <c r="A370" s="14" t="s">
        <v>0</v>
      </c>
      <c r="B370" s="1" t="s">
        <v>260</v>
      </c>
      <c r="C370" s="6" t="s">
        <v>4</v>
      </c>
      <c r="D370" s="3"/>
      <c r="E370" s="4" t="s">
        <v>781</v>
      </c>
      <c r="F370" s="14" t="s">
        <v>2</v>
      </c>
      <c r="G370" s="5" t="s">
        <v>470</v>
      </c>
      <c r="H370" s="5" t="s">
        <v>470</v>
      </c>
      <c r="I370" s="11">
        <v>0</v>
      </c>
      <c r="J370" s="66">
        <v>1812777.78</v>
      </c>
      <c r="K370" s="44">
        <v>40406</v>
      </c>
      <c r="L370" s="55"/>
    </row>
    <row r="371" spans="1:12" s="101" customFormat="1">
      <c r="A371" s="14" t="s">
        <v>0</v>
      </c>
      <c r="B371" s="1" t="s">
        <v>261</v>
      </c>
      <c r="C371" s="6" t="s">
        <v>4</v>
      </c>
      <c r="D371" s="3"/>
      <c r="E371" s="4" t="s">
        <v>781</v>
      </c>
      <c r="F371" s="14" t="s">
        <v>2</v>
      </c>
      <c r="G371" s="5" t="s">
        <v>470</v>
      </c>
      <c r="H371" s="5" t="s">
        <v>470</v>
      </c>
      <c r="I371" s="11">
        <v>0</v>
      </c>
      <c r="J371" s="66">
        <v>3326388.89</v>
      </c>
      <c r="K371" s="44">
        <v>40406</v>
      </c>
      <c r="L371" s="55"/>
    </row>
    <row r="372" spans="1:12" s="101" customFormat="1">
      <c r="A372" s="4" t="s">
        <v>0</v>
      </c>
      <c r="B372" s="7" t="s">
        <v>768</v>
      </c>
      <c r="C372" s="72" t="s">
        <v>5</v>
      </c>
      <c r="D372" s="3"/>
      <c r="E372" s="4" t="s">
        <v>781</v>
      </c>
      <c r="F372" s="4" t="s">
        <v>2</v>
      </c>
      <c r="G372" s="5" t="s">
        <v>470</v>
      </c>
      <c r="H372" s="5" t="s">
        <v>470</v>
      </c>
      <c r="I372" s="11">
        <v>0</v>
      </c>
      <c r="J372" s="66">
        <v>351326.1</v>
      </c>
      <c r="K372" s="44">
        <v>40406</v>
      </c>
      <c r="L372" s="55"/>
    </row>
    <row r="373" spans="1:12" s="101" customFormat="1">
      <c r="A373" s="14" t="s">
        <v>0</v>
      </c>
      <c r="B373" s="1" t="s">
        <v>262</v>
      </c>
      <c r="C373" s="6" t="s">
        <v>5</v>
      </c>
      <c r="D373" s="3"/>
      <c r="E373" s="4" t="s">
        <v>781</v>
      </c>
      <c r="F373" s="14" t="s">
        <v>2</v>
      </c>
      <c r="G373" s="5" t="s">
        <v>470</v>
      </c>
      <c r="H373" s="5" t="s">
        <v>470</v>
      </c>
      <c r="I373" s="11">
        <v>0</v>
      </c>
      <c r="J373" s="66">
        <v>219002</v>
      </c>
      <c r="K373" s="44">
        <v>40406</v>
      </c>
      <c r="L373" s="55"/>
    </row>
    <row r="374" spans="1:12" s="101" customFormat="1">
      <c r="A374" s="14" t="s">
        <v>0</v>
      </c>
      <c r="B374" s="1" t="s">
        <v>263</v>
      </c>
      <c r="C374" s="6" t="s">
        <v>5</v>
      </c>
      <c r="D374" s="3"/>
      <c r="E374" s="4" t="s">
        <v>781</v>
      </c>
      <c r="F374" s="14" t="s">
        <v>2</v>
      </c>
      <c r="G374" s="5" t="s">
        <v>470</v>
      </c>
      <c r="H374" s="5" t="s">
        <v>470</v>
      </c>
      <c r="I374" s="11">
        <v>0</v>
      </c>
      <c r="J374" s="66">
        <v>130012.78</v>
      </c>
      <c r="K374" s="44">
        <v>40406</v>
      </c>
      <c r="L374" s="55"/>
    </row>
    <row r="375" spans="1:12" s="101" customFormat="1">
      <c r="A375" s="14" t="s">
        <v>0</v>
      </c>
      <c r="B375" s="1" t="s">
        <v>264</v>
      </c>
      <c r="C375" s="6" t="s">
        <v>4</v>
      </c>
      <c r="D375" s="3"/>
      <c r="E375" s="4" t="s">
        <v>781</v>
      </c>
      <c r="F375" s="14" t="s">
        <v>2</v>
      </c>
      <c r="G375" s="5" t="s">
        <v>470</v>
      </c>
      <c r="H375" s="5" t="s">
        <v>470</v>
      </c>
      <c r="I375" s="11">
        <v>0</v>
      </c>
      <c r="J375" s="66">
        <v>1311000</v>
      </c>
      <c r="K375" s="44">
        <v>40406</v>
      </c>
      <c r="L375" s="55"/>
    </row>
    <row r="376" spans="1:12" s="101" customFormat="1">
      <c r="A376" s="14" t="s">
        <v>0</v>
      </c>
      <c r="B376" s="1" t="s">
        <v>265</v>
      </c>
      <c r="C376" s="6" t="s">
        <v>4</v>
      </c>
      <c r="D376" s="3"/>
      <c r="E376" s="4" t="s">
        <v>781</v>
      </c>
      <c r="F376" s="14" t="s">
        <v>2</v>
      </c>
      <c r="G376" s="5" t="s">
        <v>470</v>
      </c>
      <c r="H376" s="5" t="s">
        <v>470</v>
      </c>
      <c r="I376" s="11">
        <v>0</v>
      </c>
      <c r="J376" s="66">
        <v>1756944.44</v>
      </c>
      <c r="K376" s="44">
        <v>40406</v>
      </c>
      <c r="L376" s="55"/>
    </row>
    <row r="377" spans="1:12" s="101" customFormat="1">
      <c r="A377" s="14" t="s">
        <v>0</v>
      </c>
      <c r="B377" s="1" t="s">
        <v>266</v>
      </c>
      <c r="C377" s="6" t="s">
        <v>5</v>
      </c>
      <c r="D377" s="3"/>
      <c r="E377" s="4" t="s">
        <v>781</v>
      </c>
      <c r="F377" s="14" t="s">
        <v>2</v>
      </c>
      <c r="G377" s="5" t="s">
        <v>470</v>
      </c>
      <c r="H377" s="5" t="s">
        <v>470</v>
      </c>
      <c r="I377" s="11">
        <v>0</v>
      </c>
      <c r="J377" s="66">
        <v>396706.33</v>
      </c>
      <c r="K377" s="44">
        <v>40406</v>
      </c>
      <c r="L377" s="55"/>
    </row>
    <row r="378" spans="1:12" s="101" customFormat="1">
      <c r="A378" s="14" t="s">
        <v>0</v>
      </c>
      <c r="B378" s="8" t="s">
        <v>584</v>
      </c>
      <c r="C378" s="6" t="s">
        <v>570</v>
      </c>
      <c r="D378" s="3"/>
      <c r="E378" s="4" t="s">
        <v>781</v>
      </c>
      <c r="F378" s="14" t="s">
        <v>2</v>
      </c>
      <c r="G378" s="5" t="s">
        <v>470</v>
      </c>
      <c r="H378" s="5" t="s">
        <v>470</v>
      </c>
      <c r="I378" s="11">
        <v>0</v>
      </c>
      <c r="J378" s="66">
        <v>359418.65</v>
      </c>
      <c r="K378" s="44">
        <v>40406</v>
      </c>
      <c r="L378" s="55"/>
    </row>
    <row r="379" spans="1:12" s="101" customFormat="1">
      <c r="A379" s="14" t="s">
        <v>0</v>
      </c>
      <c r="B379" s="1" t="s">
        <v>267</v>
      </c>
      <c r="C379" s="6" t="s">
        <v>4</v>
      </c>
      <c r="D379" s="3"/>
      <c r="E379" s="4" t="s">
        <v>781</v>
      </c>
      <c r="F379" s="14" t="s">
        <v>2</v>
      </c>
      <c r="G379" s="5" t="s">
        <v>470</v>
      </c>
      <c r="H379" s="5" t="s">
        <v>470</v>
      </c>
      <c r="I379" s="11">
        <v>0</v>
      </c>
      <c r="J379" s="66">
        <v>105049502.03</v>
      </c>
      <c r="K379" s="44">
        <v>40406</v>
      </c>
      <c r="L379" s="55"/>
    </row>
    <row r="380" spans="1:12" s="101" customFormat="1">
      <c r="A380" s="14" t="s">
        <v>0</v>
      </c>
      <c r="B380" s="1" t="s">
        <v>268</v>
      </c>
      <c r="C380" s="6" t="s">
        <v>5</v>
      </c>
      <c r="D380" s="3"/>
      <c r="E380" s="4" t="s">
        <v>782</v>
      </c>
      <c r="F380" s="14" t="s">
        <v>2</v>
      </c>
      <c r="G380" s="5" t="s">
        <v>470</v>
      </c>
      <c r="H380" s="5" t="s">
        <v>470</v>
      </c>
      <c r="I380" s="11">
        <v>0</v>
      </c>
      <c r="J380" s="66">
        <v>107891</v>
      </c>
      <c r="K380" s="44">
        <v>40406</v>
      </c>
      <c r="L380" s="55"/>
    </row>
    <row r="381" spans="1:12" s="101" customFormat="1">
      <c r="A381" s="4" t="s">
        <v>0</v>
      </c>
      <c r="B381" s="7" t="s">
        <v>701</v>
      </c>
      <c r="C381" s="72" t="s">
        <v>5</v>
      </c>
      <c r="D381" s="3"/>
      <c r="E381" s="4" t="s">
        <v>781</v>
      </c>
      <c r="F381" s="4" t="s">
        <v>2</v>
      </c>
      <c r="G381" s="5" t="s">
        <v>470</v>
      </c>
      <c r="H381" s="5" t="s">
        <v>470</v>
      </c>
      <c r="I381" s="11">
        <v>0</v>
      </c>
      <c r="J381" s="66">
        <v>207315.75</v>
      </c>
      <c r="K381" s="44">
        <v>40406</v>
      </c>
      <c r="L381" s="55"/>
    </row>
    <row r="382" spans="1:12" s="103" customFormat="1">
      <c r="A382" s="18" t="s">
        <v>0</v>
      </c>
      <c r="B382" s="19" t="s">
        <v>609</v>
      </c>
      <c r="C382" s="74" t="s">
        <v>619</v>
      </c>
      <c r="D382" s="22"/>
      <c r="E382" s="52" t="s">
        <v>676</v>
      </c>
      <c r="F382" s="12" t="s">
        <v>2</v>
      </c>
      <c r="G382" s="5" t="s">
        <v>470</v>
      </c>
      <c r="H382" s="5" t="s">
        <v>470</v>
      </c>
      <c r="I382" s="11">
        <v>0</v>
      </c>
      <c r="J382" s="66">
        <v>323785</v>
      </c>
      <c r="K382" s="44">
        <v>40406</v>
      </c>
      <c r="L382" s="102"/>
    </row>
    <row r="383" spans="1:12" s="101" customFormat="1">
      <c r="A383" s="14" t="s">
        <v>0</v>
      </c>
      <c r="B383" s="1" t="s">
        <v>269</v>
      </c>
      <c r="C383" s="6" t="s">
        <v>4</v>
      </c>
      <c r="D383" s="3">
        <v>3</v>
      </c>
      <c r="E383" s="4" t="s">
        <v>781</v>
      </c>
      <c r="F383" s="4" t="s">
        <v>470</v>
      </c>
      <c r="G383" s="5" t="s">
        <v>470</v>
      </c>
      <c r="H383" s="5" t="s">
        <v>470</v>
      </c>
      <c r="I383" s="11">
        <v>0</v>
      </c>
      <c r="J383" s="66">
        <v>1450000</v>
      </c>
      <c r="K383" s="5" t="s">
        <v>470</v>
      </c>
      <c r="L383" s="55"/>
    </row>
    <row r="384" spans="1:12" s="101" customFormat="1">
      <c r="A384" s="14" t="s">
        <v>0</v>
      </c>
      <c r="B384" s="1" t="s">
        <v>270</v>
      </c>
      <c r="C384" s="6" t="s">
        <v>5</v>
      </c>
      <c r="D384" s="3"/>
      <c r="E384" s="4" t="s">
        <v>781</v>
      </c>
      <c r="F384" s="14" t="s">
        <v>2</v>
      </c>
      <c r="G384" s="5" t="s">
        <v>470</v>
      </c>
      <c r="H384" s="5" t="s">
        <v>470</v>
      </c>
      <c r="I384" s="11">
        <v>0</v>
      </c>
      <c r="J384" s="66">
        <v>141780</v>
      </c>
      <c r="K384" s="44">
        <v>40406</v>
      </c>
      <c r="L384" s="55"/>
    </row>
    <row r="385" spans="1:12" s="101" customFormat="1">
      <c r="A385" s="14" t="s">
        <v>0</v>
      </c>
      <c r="B385" s="1" t="s">
        <v>271</v>
      </c>
      <c r="C385" s="72" t="s">
        <v>85</v>
      </c>
      <c r="D385" s="3"/>
      <c r="E385" s="4" t="s">
        <v>781</v>
      </c>
      <c r="F385" s="14" t="s">
        <v>2</v>
      </c>
      <c r="G385" s="5" t="s">
        <v>470</v>
      </c>
      <c r="H385" s="5" t="s">
        <v>470</v>
      </c>
      <c r="I385" s="11">
        <v>0</v>
      </c>
      <c r="J385" s="66">
        <v>363067</v>
      </c>
      <c r="K385" s="44">
        <v>40406</v>
      </c>
      <c r="L385" s="55"/>
    </row>
    <row r="386" spans="1:12" s="101" customFormat="1">
      <c r="A386" s="14" t="s">
        <v>0</v>
      </c>
      <c r="B386" s="1" t="s">
        <v>272</v>
      </c>
      <c r="C386" s="6" t="s">
        <v>5</v>
      </c>
      <c r="D386" s="3"/>
      <c r="E386" s="4" t="s">
        <v>781</v>
      </c>
      <c r="F386" s="14" t="s">
        <v>2</v>
      </c>
      <c r="G386" s="5" t="s">
        <v>470</v>
      </c>
      <c r="H386" s="5" t="s">
        <v>470</v>
      </c>
      <c r="I386" s="11">
        <v>0</v>
      </c>
      <c r="J386" s="66">
        <v>389675</v>
      </c>
      <c r="K386" s="44">
        <v>40406</v>
      </c>
      <c r="L386" s="55"/>
    </row>
    <row r="387" spans="1:12" s="101" customFormat="1">
      <c r="A387" s="14" t="s">
        <v>0</v>
      </c>
      <c r="B387" s="1" t="s">
        <v>273</v>
      </c>
      <c r="C387" s="6" t="s">
        <v>5</v>
      </c>
      <c r="D387" s="3"/>
      <c r="E387" s="4" t="s">
        <v>781</v>
      </c>
      <c r="F387" s="14" t="s">
        <v>2</v>
      </c>
      <c r="G387" s="5" t="s">
        <v>470</v>
      </c>
      <c r="H387" s="5" t="s">
        <v>470</v>
      </c>
      <c r="I387" s="11">
        <v>0</v>
      </c>
      <c r="J387" s="66">
        <v>124305.92</v>
      </c>
      <c r="K387" s="44">
        <v>40406</v>
      </c>
      <c r="L387" s="55"/>
    </row>
    <row r="388" spans="1:12" s="101" customFormat="1">
      <c r="A388" s="14" t="s">
        <v>0</v>
      </c>
      <c r="B388" s="8" t="s">
        <v>585</v>
      </c>
      <c r="C388" s="6" t="s">
        <v>570</v>
      </c>
      <c r="D388" s="3"/>
      <c r="E388" s="4" t="s">
        <v>781</v>
      </c>
      <c r="F388" s="14" t="s">
        <v>2</v>
      </c>
      <c r="G388" s="5" t="s">
        <v>470</v>
      </c>
      <c r="H388" s="5" t="s">
        <v>470</v>
      </c>
      <c r="I388" s="11">
        <v>0</v>
      </c>
      <c r="J388" s="66">
        <v>413896.23</v>
      </c>
      <c r="K388" s="44">
        <v>40406</v>
      </c>
      <c r="L388" s="55"/>
    </row>
    <row r="389" spans="1:12" s="101" customFormat="1">
      <c r="A389" s="14" t="s">
        <v>0</v>
      </c>
      <c r="B389" s="1" t="s">
        <v>274</v>
      </c>
      <c r="C389" s="6" t="s">
        <v>5</v>
      </c>
      <c r="D389" s="3"/>
      <c r="E389" s="4" t="s">
        <v>782</v>
      </c>
      <c r="F389" s="14" t="s">
        <v>2</v>
      </c>
      <c r="G389" s="5" t="s">
        <v>470</v>
      </c>
      <c r="H389" s="5" t="s">
        <v>470</v>
      </c>
      <c r="I389" s="11">
        <v>0</v>
      </c>
      <c r="J389" s="66">
        <v>78327</v>
      </c>
      <c r="K389" s="44">
        <v>40406</v>
      </c>
      <c r="L389" s="55"/>
    </row>
    <row r="390" spans="1:12" s="101" customFormat="1">
      <c r="A390" s="14" t="s">
        <v>0</v>
      </c>
      <c r="B390" s="1" t="s">
        <v>548</v>
      </c>
      <c r="C390" s="72" t="s">
        <v>4</v>
      </c>
      <c r="D390" s="3">
        <v>1</v>
      </c>
      <c r="E390" s="4" t="s">
        <v>781</v>
      </c>
      <c r="F390" s="4" t="s">
        <v>470</v>
      </c>
      <c r="G390" s="5" t="s">
        <v>470</v>
      </c>
      <c r="H390" s="5" t="s">
        <v>470</v>
      </c>
      <c r="I390" s="11">
        <v>0</v>
      </c>
      <c r="J390" s="66">
        <v>1118093.6099999999</v>
      </c>
      <c r="K390" s="5" t="s">
        <v>470</v>
      </c>
      <c r="L390" s="55"/>
    </row>
    <row r="391" spans="1:12" s="101" customFormat="1">
      <c r="A391" s="14" t="s">
        <v>0</v>
      </c>
      <c r="B391" s="7" t="s">
        <v>275</v>
      </c>
      <c r="C391" s="72" t="s">
        <v>4</v>
      </c>
      <c r="D391" s="3">
        <v>35</v>
      </c>
      <c r="E391" s="4" t="s">
        <v>781</v>
      </c>
      <c r="F391" s="4" t="s">
        <v>470</v>
      </c>
      <c r="G391" s="5" t="s">
        <v>470</v>
      </c>
      <c r="H391" s="5" t="s">
        <v>470</v>
      </c>
      <c r="I391" s="11">
        <v>0</v>
      </c>
      <c r="J391" s="66">
        <v>2430000</v>
      </c>
      <c r="K391" s="44" t="s">
        <v>470</v>
      </c>
      <c r="L391" s="55"/>
    </row>
    <row r="392" spans="1:12" s="101" customFormat="1">
      <c r="A392" s="4" t="s">
        <v>0</v>
      </c>
      <c r="B392" s="1" t="s">
        <v>275</v>
      </c>
      <c r="C392" s="72" t="s">
        <v>827</v>
      </c>
      <c r="D392" s="3">
        <v>35</v>
      </c>
      <c r="E392" s="4" t="s">
        <v>781</v>
      </c>
      <c r="F392" s="4" t="s">
        <v>2</v>
      </c>
      <c r="G392" s="5" t="s">
        <v>470</v>
      </c>
      <c r="H392" s="5" t="s">
        <v>470</v>
      </c>
      <c r="I392" s="11">
        <v>0</v>
      </c>
      <c r="J392" s="66">
        <v>0</v>
      </c>
      <c r="K392" s="44">
        <v>40406</v>
      </c>
      <c r="L392" s="55"/>
    </row>
    <row r="393" spans="1:12" s="101" customFormat="1">
      <c r="A393" s="14" t="s">
        <v>0</v>
      </c>
      <c r="B393" s="1" t="s">
        <v>276</v>
      </c>
      <c r="C393" s="6" t="s">
        <v>5</v>
      </c>
      <c r="D393" s="3"/>
      <c r="E393" s="4" t="s">
        <v>781</v>
      </c>
      <c r="F393" s="14" t="s">
        <v>2</v>
      </c>
      <c r="G393" s="5" t="s">
        <v>470</v>
      </c>
      <c r="H393" s="5" t="s">
        <v>470</v>
      </c>
      <c r="I393" s="11">
        <v>0</v>
      </c>
      <c r="J393" s="66">
        <v>75714</v>
      </c>
      <c r="K393" s="44">
        <v>40406</v>
      </c>
      <c r="L393" s="55"/>
    </row>
    <row r="394" spans="1:12" s="101" customFormat="1">
      <c r="A394" s="14" t="s">
        <v>0</v>
      </c>
      <c r="B394" s="1" t="s">
        <v>277</v>
      </c>
      <c r="C394" s="6" t="s">
        <v>4</v>
      </c>
      <c r="D394" s="3"/>
      <c r="E394" s="4" t="s">
        <v>781</v>
      </c>
      <c r="F394" s="14" t="s">
        <v>2</v>
      </c>
      <c r="G394" s="5" t="s">
        <v>470</v>
      </c>
      <c r="H394" s="5" t="s">
        <v>470</v>
      </c>
      <c r="I394" s="11">
        <v>0</v>
      </c>
      <c r="J394" s="66">
        <v>1531875</v>
      </c>
      <c r="K394" s="44">
        <v>40406</v>
      </c>
      <c r="L394" s="55"/>
    </row>
    <row r="395" spans="1:12" s="101" customFormat="1">
      <c r="A395" s="14" t="s">
        <v>0</v>
      </c>
      <c r="B395" s="1" t="s">
        <v>278</v>
      </c>
      <c r="C395" s="6" t="s">
        <v>4</v>
      </c>
      <c r="D395" s="3"/>
      <c r="E395" s="4" t="s">
        <v>781</v>
      </c>
      <c r="F395" s="14" t="s">
        <v>2</v>
      </c>
      <c r="G395" s="5" t="s">
        <v>470</v>
      </c>
      <c r="H395" s="5" t="s">
        <v>470</v>
      </c>
      <c r="I395" s="11">
        <v>0</v>
      </c>
      <c r="J395" s="66">
        <v>1950340</v>
      </c>
      <c r="K395" s="44">
        <v>40406</v>
      </c>
      <c r="L395" s="55"/>
    </row>
    <row r="396" spans="1:12" s="101" customFormat="1">
      <c r="A396" s="14" t="s">
        <v>0</v>
      </c>
      <c r="B396" s="1" t="s">
        <v>279</v>
      </c>
      <c r="C396" s="6" t="s">
        <v>4</v>
      </c>
      <c r="D396" s="3"/>
      <c r="E396" s="4" t="s">
        <v>781</v>
      </c>
      <c r="F396" s="14" t="s">
        <v>2</v>
      </c>
      <c r="G396" s="5" t="s">
        <v>470</v>
      </c>
      <c r="H396" s="5" t="s">
        <v>470</v>
      </c>
      <c r="I396" s="11">
        <v>0</v>
      </c>
      <c r="J396" s="66">
        <v>1222500</v>
      </c>
      <c r="K396" s="44">
        <v>40406</v>
      </c>
      <c r="L396" s="55"/>
    </row>
    <row r="397" spans="1:12" s="101" customFormat="1">
      <c r="A397" s="14" t="s">
        <v>0</v>
      </c>
      <c r="B397" s="1" t="s">
        <v>280</v>
      </c>
      <c r="C397" s="6" t="s">
        <v>4</v>
      </c>
      <c r="D397" s="3"/>
      <c r="E397" s="4" t="s">
        <v>781</v>
      </c>
      <c r="F397" s="14" t="s">
        <v>2</v>
      </c>
      <c r="G397" s="5" t="s">
        <v>470</v>
      </c>
      <c r="H397" s="5" t="s">
        <v>470</v>
      </c>
      <c r="I397" s="11">
        <v>0</v>
      </c>
      <c r="J397" s="66">
        <v>15060000</v>
      </c>
      <c r="K397" s="44">
        <v>40406</v>
      </c>
      <c r="L397" s="55"/>
    </row>
    <row r="398" spans="1:12" s="101" customFormat="1">
      <c r="A398" s="14" t="s">
        <v>0</v>
      </c>
      <c r="B398" s="1" t="s">
        <v>281</v>
      </c>
      <c r="C398" s="6" t="s">
        <v>4</v>
      </c>
      <c r="D398" s="3"/>
      <c r="E398" s="4" t="s">
        <v>781</v>
      </c>
      <c r="F398" s="14" t="s">
        <v>2</v>
      </c>
      <c r="G398" s="5" t="s">
        <v>470</v>
      </c>
      <c r="H398" s="5" t="s">
        <v>470</v>
      </c>
      <c r="I398" s="11">
        <v>0</v>
      </c>
      <c r="J398" s="66">
        <v>1118055.56</v>
      </c>
      <c r="K398" s="44">
        <v>40406</v>
      </c>
      <c r="L398" s="55"/>
    </row>
    <row r="399" spans="1:12" s="103" customFormat="1">
      <c r="A399" s="18" t="s">
        <v>0</v>
      </c>
      <c r="B399" s="19" t="s">
        <v>610</v>
      </c>
      <c r="C399" s="74" t="s">
        <v>569</v>
      </c>
      <c r="D399" s="22"/>
      <c r="E399" s="52" t="s">
        <v>676</v>
      </c>
      <c r="F399" s="12" t="s">
        <v>2</v>
      </c>
      <c r="G399" s="5" t="s">
        <v>470</v>
      </c>
      <c r="H399" s="5" t="s">
        <v>470</v>
      </c>
      <c r="I399" s="11">
        <v>0</v>
      </c>
      <c r="J399" s="66">
        <v>174324.6</v>
      </c>
      <c r="K399" s="44">
        <v>40406</v>
      </c>
      <c r="L399" s="102"/>
    </row>
    <row r="400" spans="1:12" s="101" customFormat="1">
      <c r="A400" s="14" t="s">
        <v>0</v>
      </c>
      <c r="B400" s="1" t="s">
        <v>282</v>
      </c>
      <c r="C400" s="6" t="s">
        <v>4</v>
      </c>
      <c r="D400" s="3">
        <v>1</v>
      </c>
      <c r="E400" s="4" t="s">
        <v>781</v>
      </c>
      <c r="F400" s="4" t="s">
        <v>470</v>
      </c>
      <c r="G400" s="5" t="s">
        <v>470</v>
      </c>
      <c r="H400" s="5" t="s">
        <v>470</v>
      </c>
      <c r="I400" s="11">
        <v>0</v>
      </c>
      <c r="J400" s="66">
        <v>795138888.88999987</v>
      </c>
      <c r="K400" s="5" t="s">
        <v>470</v>
      </c>
      <c r="L400" s="55"/>
    </row>
    <row r="401" spans="1:12" s="101" customFormat="1">
      <c r="A401" s="14" t="s">
        <v>0</v>
      </c>
      <c r="B401" s="1" t="s">
        <v>283</v>
      </c>
      <c r="C401" s="6" t="s">
        <v>5</v>
      </c>
      <c r="D401" s="3"/>
      <c r="E401" s="4" t="s">
        <v>781</v>
      </c>
      <c r="F401" s="14" t="s">
        <v>2</v>
      </c>
      <c r="G401" s="5" t="s">
        <v>470</v>
      </c>
      <c r="H401" s="5" t="s">
        <v>470</v>
      </c>
      <c r="I401" s="11">
        <v>0</v>
      </c>
      <c r="J401" s="66">
        <v>735514</v>
      </c>
      <c r="K401" s="44">
        <v>40406</v>
      </c>
      <c r="L401" s="55"/>
    </row>
    <row r="402" spans="1:12" s="101" customFormat="1">
      <c r="A402" s="14" t="s">
        <v>0</v>
      </c>
      <c r="B402" s="1" t="s">
        <v>284</v>
      </c>
      <c r="C402" s="6" t="s">
        <v>4</v>
      </c>
      <c r="D402" s="3"/>
      <c r="E402" s="4" t="s">
        <v>781</v>
      </c>
      <c r="F402" s="14" t="s">
        <v>2</v>
      </c>
      <c r="G402" s="5" t="s">
        <v>470</v>
      </c>
      <c r="H402" s="5" t="s">
        <v>470</v>
      </c>
      <c r="I402" s="11">
        <v>0</v>
      </c>
      <c r="J402" s="66">
        <v>187847222.22</v>
      </c>
      <c r="K402" s="44">
        <v>40406</v>
      </c>
      <c r="L402" s="55"/>
    </row>
    <row r="403" spans="1:12" s="101" customFormat="1">
      <c r="A403" s="14" t="s">
        <v>0</v>
      </c>
      <c r="B403" s="1" t="s">
        <v>285</v>
      </c>
      <c r="C403" s="6" t="s">
        <v>5</v>
      </c>
      <c r="D403" s="3"/>
      <c r="E403" s="4" t="s">
        <v>781</v>
      </c>
      <c r="F403" s="14" t="s">
        <v>2</v>
      </c>
      <c r="G403" s="5" t="s">
        <v>470</v>
      </c>
      <c r="H403" s="5" t="s">
        <v>470</v>
      </c>
      <c r="I403" s="11">
        <v>0</v>
      </c>
      <c r="J403" s="66">
        <v>29580</v>
      </c>
      <c r="K403" s="44">
        <v>40406</v>
      </c>
      <c r="L403" s="55"/>
    </row>
    <row r="404" spans="1:12" s="101" customFormat="1">
      <c r="A404" s="4" t="s">
        <v>0</v>
      </c>
      <c r="B404" s="7" t="s">
        <v>689</v>
      </c>
      <c r="C404" s="72" t="s">
        <v>5</v>
      </c>
      <c r="D404" s="3"/>
      <c r="E404" s="4" t="s">
        <v>781</v>
      </c>
      <c r="F404" s="14" t="s">
        <v>2</v>
      </c>
      <c r="G404" s="5" t="s">
        <v>470</v>
      </c>
      <c r="H404" s="5" t="s">
        <v>470</v>
      </c>
      <c r="I404" s="11">
        <v>0</v>
      </c>
      <c r="J404" s="66">
        <v>159866.64000000001</v>
      </c>
      <c r="K404" s="44">
        <v>40406</v>
      </c>
      <c r="L404" s="55"/>
    </row>
    <row r="405" spans="1:12" s="101" customFormat="1">
      <c r="A405" s="14" t="s">
        <v>0</v>
      </c>
      <c r="B405" s="1" t="s">
        <v>286</v>
      </c>
      <c r="C405" s="6" t="s">
        <v>5</v>
      </c>
      <c r="D405" s="3"/>
      <c r="E405" s="4" t="s">
        <v>781</v>
      </c>
      <c r="F405" s="14" t="s">
        <v>2</v>
      </c>
      <c r="G405" s="5" t="s">
        <v>470</v>
      </c>
      <c r="H405" s="5" t="s">
        <v>470</v>
      </c>
      <c r="I405" s="11">
        <v>0</v>
      </c>
      <c r="J405" s="66">
        <v>180946.44</v>
      </c>
      <c r="K405" s="44">
        <v>40406</v>
      </c>
      <c r="L405" s="55"/>
    </row>
    <row r="406" spans="1:12" s="101" customFormat="1">
      <c r="A406" s="14" t="s">
        <v>0</v>
      </c>
      <c r="B406" s="1" t="s">
        <v>287</v>
      </c>
      <c r="C406" s="6" t="s">
        <v>4</v>
      </c>
      <c r="D406" s="3"/>
      <c r="E406" s="4" t="s">
        <v>781</v>
      </c>
      <c r="F406" s="14" t="s">
        <v>2</v>
      </c>
      <c r="G406" s="5" t="s">
        <v>470</v>
      </c>
      <c r="H406" s="5" t="s">
        <v>470</v>
      </c>
      <c r="I406" s="11">
        <v>0</v>
      </c>
      <c r="J406" s="66">
        <v>3761250</v>
      </c>
      <c r="K406" s="44">
        <v>40406</v>
      </c>
      <c r="L406" s="55"/>
    </row>
    <row r="407" spans="1:12" s="101" customFormat="1">
      <c r="A407" s="14" t="s">
        <v>0</v>
      </c>
      <c r="B407" s="1" t="s">
        <v>288</v>
      </c>
      <c r="C407" s="6" t="s">
        <v>4</v>
      </c>
      <c r="D407" s="3">
        <v>4</v>
      </c>
      <c r="E407" s="4" t="s">
        <v>781</v>
      </c>
      <c r="F407" s="14" t="s">
        <v>2</v>
      </c>
      <c r="G407" s="5" t="s">
        <v>470</v>
      </c>
      <c r="H407" s="5">
        <v>40338</v>
      </c>
      <c r="I407" s="11">
        <v>186813.33</v>
      </c>
      <c r="J407" s="66">
        <v>3596156.33</v>
      </c>
      <c r="K407" s="44" t="s">
        <v>470</v>
      </c>
      <c r="L407" s="55"/>
    </row>
    <row r="408" spans="1:12" s="101" customFormat="1">
      <c r="A408" s="4" t="s">
        <v>0</v>
      </c>
      <c r="B408" s="7" t="s">
        <v>735</v>
      </c>
      <c r="C408" s="72" t="s">
        <v>5</v>
      </c>
      <c r="D408" s="3"/>
      <c r="E408" s="4" t="s">
        <v>781</v>
      </c>
      <c r="F408" s="4" t="s">
        <v>2</v>
      </c>
      <c r="G408" s="5" t="s">
        <v>470</v>
      </c>
      <c r="H408" s="5" t="s">
        <v>470</v>
      </c>
      <c r="I408" s="11">
        <v>0</v>
      </c>
      <c r="J408" s="66">
        <v>66762.5</v>
      </c>
      <c r="K408" s="44">
        <v>40406</v>
      </c>
      <c r="L408" s="55"/>
    </row>
    <row r="409" spans="1:12" s="101" customFormat="1">
      <c r="A409" s="14" t="s">
        <v>0</v>
      </c>
      <c r="B409" s="1" t="s">
        <v>289</v>
      </c>
      <c r="C409" s="6" t="s">
        <v>4</v>
      </c>
      <c r="D409" s="3">
        <v>1</v>
      </c>
      <c r="E409" s="4" t="s">
        <v>781</v>
      </c>
      <c r="F409" s="4" t="s">
        <v>470</v>
      </c>
      <c r="G409" s="5" t="s">
        <v>470</v>
      </c>
      <c r="H409" s="5" t="s">
        <v>470</v>
      </c>
      <c r="I409" s="11">
        <v>0</v>
      </c>
      <c r="J409" s="66">
        <v>524833.32999999996</v>
      </c>
      <c r="K409" s="5" t="s">
        <v>470</v>
      </c>
      <c r="L409" s="55"/>
    </row>
    <row r="410" spans="1:12" s="101" customFormat="1">
      <c r="A410" s="14" t="s">
        <v>0</v>
      </c>
      <c r="B410" s="1" t="s">
        <v>290</v>
      </c>
      <c r="C410" s="6" t="s">
        <v>5</v>
      </c>
      <c r="D410" s="3"/>
      <c r="E410" s="4" t="s">
        <v>781</v>
      </c>
      <c r="F410" s="14" t="s">
        <v>2</v>
      </c>
      <c r="G410" s="5" t="s">
        <v>470</v>
      </c>
      <c r="H410" s="5" t="s">
        <v>470</v>
      </c>
      <c r="I410" s="11">
        <v>0</v>
      </c>
      <c r="J410" s="66">
        <v>443126.56</v>
      </c>
      <c r="K410" s="44">
        <v>40406</v>
      </c>
      <c r="L410" s="55"/>
    </row>
    <row r="411" spans="1:12" s="101" customFormat="1">
      <c r="A411" s="14" t="s">
        <v>0</v>
      </c>
      <c r="B411" s="1" t="s">
        <v>291</v>
      </c>
      <c r="C411" s="6" t="s">
        <v>109</v>
      </c>
      <c r="D411" s="3"/>
      <c r="E411" s="4" t="s">
        <v>781</v>
      </c>
      <c r="F411" s="14" t="s">
        <v>2</v>
      </c>
      <c r="G411" s="5" t="s">
        <v>470</v>
      </c>
      <c r="H411" s="5" t="s">
        <v>470</v>
      </c>
      <c r="I411" s="11">
        <v>0</v>
      </c>
      <c r="J411" s="66">
        <v>355079</v>
      </c>
      <c r="K411" s="44">
        <v>40406</v>
      </c>
      <c r="L411" s="55"/>
    </row>
    <row r="412" spans="1:12" s="101" customFormat="1">
      <c r="A412" s="14" t="s">
        <v>0</v>
      </c>
      <c r="B412" s="1" t="s">
        <v>560</v>
      </c>
      <c r="C412" s="6" t="s">
        <v>5</v>
      </c>
      <c r="D412" s="3"/>
      <c r="E412" s="4" t="s">
        <v>781</v>
      </c>
      <c r="F412" s="14" t="s">
        <v>2</v>
      </c>
      <c r="G412" s="5" t="s">
        <v>470</v>
      </c>
      <c r="H412" s="5" t="s">
        <v>470</v>
      </c>
      <c r="I412" s="11">
        <v>0</v>
      </c>
      <c r="J412" s="66">
        <v>1498568.33</v>
      </c>
      <c r="K412" s="44">
        <v>40406</v>
      </c>
      <c r="L412" s="55"/>
    </row>
    <row r="413" spans="1:12" s="101" customFormat="1">
      <c r="A413" s="14" t="s">
        <v>0</v>
      </c>
      <c r="B413" s="1" t="s">
        <v>561</v>
      </c>
      <c r="C413" s="6" t="s">
        <v>5</v>
      </c>
      <c r="D413" s="3"/>
      <c r="E413" s="4" t="s">
        <v>781</v>
      </c>
      <c r="F413" s="14" t="s">
        <v>2</v>
      </c>
      <c r="G413" s="5" t="s">
        <v>470</v>
      </c>
      <c r="H413" s="5" t="s">
        <v>470</v>
      </c>
      <c r="I413" s="11">
        <v>0</v>
      </c>
      <c r="J413" s="66">
        <v>4108694.94</v>
      </c>
      <c r="K413" s="44">
        <v>40406</v>
      </c>
      <c r="L413" s="55"/>
    </row>
    <row r="414" spans="1:12" s="101" customFormat="1">
      <c r="A414" s="4" t="s">
        <v>0</v>
      </c>
      <c r="B414" s="7" t="s">
        <v>731</v>
      </c>
      <c r="C414" s="72" t="s">
        <v>570</v>
      </c>
      <c r="D414" s="3"/>
      <c r="E414" s="4" t="s">
        <v>781</v>
      </c>
      <c r="F414" s="4" t="s">
        <v>2</v>
      </c>
      <c r="G414" s="5" t="s">
        <v>470</v>
      </c>
      <c r="H414" s="5" t="s">
        <v>470</v>
      </c>
      <c r="I414" s="11">
        <v>0</v>
      </c>
      <c r="J414" s="66">
        <v>153236.22</v>
      </c>
      <c r="K414" s="44">
        <v>40406</v>
      </c>
      <c r="L414" s="55"/>
    </row>
    <row r="415" spans="1:12" s="101" customFormat="1">
      <c r="A415" s="14" t="s">
        <v>0</v>
      </c>
      <c r="B415" s="1" t="s">
        <v>292</v>
      </c>
      <c r="C415" s="6" t="s">
        <v>109</v>
      </c>
      <c r="D415" s="3"/>
      <c r="E415" s="4" t="s">
        <v>781</v>
      </c>
      <c r="F415" s="14" t="s">
        <v>2</v>
      </c>
      <c r="G415" s="5" t="s">
        <v>470</v>
      </c>
      <c r="H415" s="5" t="s">
        <v>470</v>
      </c>
      <c r="I415" s="11">
        <v>0</v>
      </c>
      <c r="J415" s="66">
        <v>359869</v>
      </c>
      <c r="K415" s="44">
        <v>40406</v>
      </c>
      <c r="L415" s="55"/>
    </row>
    <row r="416" spans="1:12" s="101" customFormat="1">
      <c r="A416" s="14" t="s">
        <v>0</v>
      </c>
      <c r="B416" s="1" t="s">
        <v>293</v>
      </c>
      <c r="C416" s="6" t="s">
        <v>5</v>
      </c>
      <c r="D416" s="3"/>
      <c r="E416" s="4" t="s">
        <v>781</v>
      </c>
      <c r="F416" s="14" t="s">
        <v>2</v>
      </c>
      <c r="G416" s="5" t="s">
        <v>470</v>
      </c>
      <c r="H416" s="5" t="s">
        <v>470</v>
      </c>
      <c r="I416" s="11">
        <v>0</v>
      </c>
      <c r="J416" s="66">
        <v>1164120</v>
      </c>
      <c r="K416" s="44">
        <v>40406</v>
      </c>
      <c r="L416" s="55"/>
    </row>
    <row r="417" spans="1:12" s="101" customFormat="1">
      <c r="A417" s="14" t="s">
        <v>0</v>
      </c>
      <c r="B417" s="7" t="s">
        <v>666</v>
      </c>
      <c r="C417" s="6" t="s">
        <v>4</v>
      </c>
      <c r="D417" s="3">
        <v>2</v>
      </c>
      <c r="E417" s="4" t="s">
        <v>781</v>
      </c>
      <c r="F417" s="14" t="s">
        <v>2</v>
      </c>
      <c r="G417" s="5" t="s">
        <v>470</v>
      </c>
      <c r="H417" s="5">
        <v>40359</v>
      </c>
      <c r="I417" s="11">
        <v>5937500</v>
      </c>
      <c r="J417" s="66">
        <v>46180554.5</v>
      </c>
      <c r="K417" s="44" t="s">
        <v>470</v>
      </c>
      <c r="L417" s="55"/>
    </row>
    <row r="418" spans="1:12" s="101" customFormat="1">
      <c r="A418" s="14" t="s">
        <v>0</v>
      </c>
      <c r="B418" s="1" t="s">
        <v>294</v>
      </c>
      <c r="C418" s="6" t="s">
        <v>4</v>
      </c>
      <c r="D418" s="3"/>
      <c r="E418" s="4" t="s">
        <v>781</v>
      </c>
      <c r="F418" s="14" t="s">
        <v>2</v>
      </c>
      <c r="G418" s="5" t="s">
        <v>470</v>
      </c>
      <c r="H418" s="5" t="s">
        <v>470</v>
      </c>
      <c r="I418" s="11">
        <v>0</v>
      </c>
      <c r="J418" s="66">
        <v>1797139.25</v>
      </c>
      <c r="K418" s="44">
        <v>40406</v>
      </c>
      <c r="L418" s="55"/>
    </row>
    <row r="419" spans="1:12" s="101" customFormat="1">
      <c r="A419" s="14" t="s">
        <v>0</v>
      </c>
      <c r="B419" s="1" t="s">
        <v>295</v>
      </c>
      <c r="C419" s="6" t="s">
        <v>5</v>
      </c>
      <c r="D419" s="3"/>
      <c r="E419" s="4" t="s">
        <v>782</v>
      </c>
      <c r="F419" s="14" t="s">
        <v>2</v>
      </c>
      <c r="G419" s="5" t="s">
        <v>470</v>
      </c>
      <c r="H419" s="5" t="s">
        <v>470</v>
      </c>
      <c r="I419" s="11">
        <v>0</v>
      </c>
      <c r="J419" s="66">
        <v>0</v>
      </c>
      <c r="K419" s="44">
        <v>40406</v>
      </c>
      <c r="L419" s="55"/>
    </row>
    <row r="420" spans="1:12" s="101" customFormat="1">
      <c r="A420" s="14" t="s">
        <v>0</v>
      </c>
      <c r="B420" s="7" t="s">
        <v>296</v>
      </c>
      <c r="C420" s="6" t="s">
        <v>4</v>
      </c>
      <c r="D420" s="3">
        <v>1</v>
      </c>
      <c r="E420" s="4" t="s">
        <v>781</v>
      </c>
      <c r="F420" s="4" t="s">
        <v>470</v>
      </c>
      <c r="G420" s="5" t="s">
        <v>470</v>
      </c>
      <c r="H420" s="5" t="s">
        <v>470</v>
      </c>
      <c r="I420" s="11">
        <v>0</v>
      </c>
      <c r="J420" s="66">
        <v>700000</v>
      </c>
      <c r="K420" s="5" t="s">
        <v>470</v>
      </c>
      <c r="L420" s="55"/>
    </row>
    <row r="421" spans="1:12" s="101" customFormat="1">
      <c r="A421" s="14" t="s">
        <v>0</v>
      </c>
      <c r="B421" s="1" t="s">
        <v>636</v>
      </c>
      <c r="C421" s="28" t="s">
        <v>109</v>
      </c>
      <c r="D421" s="3"/>
      <c r="E421" s="4" t="s">
        <v>781</v>
      </c>
      <c r="F421" s="14" t="s">
        <v>2</v>
      </c>
      <c r="G421" s="5" t="s">
        <v>470</v>
      </c>
      <c r="H421" s="5" t="s">
        <v>470</v>
      </c>
      <c r="I421" s="11">
        <v>0</v>
      </c>
      <c r="J421" s="66">
        <v>519925.69</v>
      </c>
      <c r="K421" s="44">
        <v>40406</v>
      </c>
      <c r="L421" s="55"/>
    </row>
    <row r="422" spans="1:12" s="101" customFormat="1">
      <c r="A422" s="14" t="s">
        <v>0</v>
      </c>
      <c r="B422" s="7" t="s">
        <v>297</v>
      </c>
      <c r="C422" s="6" t="s">
        <v>4</v>
      </c>
      <c r="D422" s="3"/>
      <c r="E422" s="4" t="s">
        <v>781</v>
      </c>
      <c r="F422" s="14" t="s">
        <v>2</v>
      </c>
      <c r="G422" s="5" t="s">
        <v>470</v>
      </c>
      <c r="H422" s="5" t="s">
        <v>470</v>
      </c>
      <c r="I422" s="11">
        <v>0</v>
      </c>
      <c r="J422" s="66">
        <v>43727083.329999998</v>
      </c>
      <c r="K422" s="44">
        <v>40406</v>
      </c>
      <c r="L422" s="55"/>
    </row>
    <row r="423" spans="1:12" s="101" customFormat="1">
      <c r="A423" s="14" t="s">
        <v>0</v>
      </c>
      <c r="B423" s="1" t="s">
        <v>298</v>
      </c>
      <c r="C423" s="6" t="s">
        <v>4</v>
      </c>
      <c r="D423" s="3"/>
      <c r="E423" s="4" t="s">
        <v>781</v>
      </c>
      <c r="F423" s="14" t="s">
        <v>2</v>
      </c>
      <c r="G423" s="5" t="s">
        <v>470</v>
      </c>
      <c r="H423" s="5" t="s">
        <v>470</v>
      </c>
      <c r="I423" s="11">
        <v>0</v>
      </c>
      <c r="J423" s="66">
        <v>582083</v>
      </c>
      <c r="K423" s="44">
        <v>40406</v>
      </c>
      <c r="L423" s="55"/>
    </row>
    <row r="424" spans="1:12" s="101" customFormat="1">
      <c r="A424" s="14" t="s">
        <v>0</v>
      </c>
      <c r="B424" s="1" t="s">
        <v>299</v>
      </c>
      <c r="C424" s="6" t="s">
        <v>5</v>
      </c>
      <c r="D424" s="3"/>
      <c r="E424" s="4" t="s">
        <v>781</v>
      </c>
      <c r="F424" s="14" t="s">
        <v>2</v>
      </c>
      <c r="G424" s="5" t="s">
        <v>470</v>
      </c>
      <c r="H424" s="5" t="s">
        <v>470</v>
      </c>
      <c r="I424" s="11">
        <v>0</v>
      </c>
      <c r="J424" s="66">
        <v>169421.5</v>
      </c>
      <c r="K424" s="44">
        <v>40406</v>
      </c>
      <c r="L424" s="55"/>
    </row>
    <row r="425" spans="1:12" s="101" customFormat="1">
      <c r="A425" s="14" t="s">
        <v>0</v>
      </c>
      <c r="B425" s="1" t="s">
        <v>300</v>
      </c>
      <c r="C425" s="6" t="s">
        <v>5</v>
      </c>
      <c r="D425" s="3"/>
      <c r="E425" s="4" t="s">
        <v>782</v>
      </c>
      <c r="F425" s="14" t="s">
        <v>2</v>
      </c>
      <c r="G425" s="5" t="s">
        <v>470</v>
      </c>
      <c r="H425" s="5" t="s">
        <v>470</v>
      </c>
      <c r="I425" s="11">
        <v>0</v>
      </c>
      <c r="J425" s="66">
        <v>966357.31</v>
      </c>
      <c r="K425" s="44">
        <v>40406</v>
      </c>
      <c r="L425" s="55"/>
    </row>
    <row r="426" spans="1:12" s="101" customFormat="1">
      <c r="A426" s="4" t="s">
        <v>0</v>
      </c>
      <c r="B426" s="7" t="s">
        <v>741</v>
      </c>
      <c r="C426" s="6" t="s">
        <v>5</v>
      </c>
      <c r="D426" s="3"/>
      <c r="E426" s="4" t="s">
        <v>781</v>
      </c>
      <c r="F426" s="4" t="s">
        <v>2</v>
      </c>
      <c r="G426" s="5" t="s">
        <v>470</v>
      </c>
      <c r="H426" s="5" t="s">
        <v>470</v>
      </c>
      <c r="I426" s="11">
        <v>0</v>
      </c>
      <c r="J426" s="66">
        <v>92650</v>
      </c>
      <c r="K426" s="44">
        <v>40406</v>
      </c>
      <c r="L426" s="55"/>
    </row>
    <row r="427" spans="1:12" s="101" customFormat="1">
      <c r="A427" s="14" t="s">
        <v>0</v>
      </c>
      <c r="B427" s="1" t="s">
        <v>301</v>
      </c>
      <c r="C427" s="6" t="s">
        <v>4</v>
      </c>
      <c r="D427" s="3"/>
      <c r="E427" s="4" t="s">
        <v>781</v>
      </c>
      <c r="F427" s="14" t="s">
        <v>2</v>
      </c>
      <c r="G427" s="5" t="s">
        <v>470</v>
      </c>
      <c r="H427" s="5" t="s">
        <v>470</v>
      </c>
      <c r="I427" s="11">
        <v>0</v>
      </c>
      <c r="J427" s="66">
        <v>3792083.33</v>
      </c>
      <c r="K427" s="44">
        <v>40406</v>
      </c>
      <c r="L427" s="55"/>
    </row>
    <row r="428" spans="1:12" s="101" customFormat="1">
      <c r="A428" s="14" t="s">
        <v>0</v>
      </c>
      <c r="B428" s="1" t="s">
        <v>302</v>
      </c>
      <c r="C428" s="6" t="s">
        <v>4</v>
      </c>
      <c r="D428" s="3">
        <v>1</v>
      </c>
      <c r="E428" s="4" t="s">
        <v>781</v>
      </c>
      <c r="F428" s="4" t="s">
        <v>470</v>
      </c>
      <c r="G428" s="5" t="s">
        <v>470</v>
      </c>
      <c r="H428" s="5" t="s">
        <v>470</v>
      </c>
      <c r="I428" s="11">
        <v>0</v>
      </c>
      <c r="J428" s="66">
        <v>66347.22</v>
      </c>
      <c r="K428" s="5" t="s">
        <v>470</v>
      </c>
      <c r="L428" s="55"/>
    </row>
    <row r="429" spans="1:12" s="103" customFormat="1">
      <c r="A429" s="14" t="s">
        <v>0</v>
      </c>
      <c r="B429" s="1" t="s">
        <v>644</v>
      </c>
      <c r="C429" s="28" t="s">
        <v>569</v>
      </c>
      <c r="D429" s="6"/>
      <c r="E429" s="52" t="s">
        <v>676</v>
      </c>
      <c r="F429" s="12" t="s">
        <v>2</v>
      </c>
      <c r="G429" s="5" t="s">
        <v>470</v>
      </c>
      <c r="H429" s="5" t="s">
        <v>470</v>
      </c>
      <c r="I429" s="11">
        <v>0</v>
      </c>
      <c r="J429" s="66">
        <v>200507.48</v>
      </c>
      <c r="K429" s="44">
        <v>40406</v>
      </c>
      <c r="L429" s="102"/>
    </row>
    <row r="430" spans="1:12" s="101" customFormat="1">
      <c r="A430" s="14" t="s">
        <v>0</v>
      </c>
      <c r="B430" s="1" t="s">
        <v>303</v>
      </c>
      <c r="C430" s="6" t="s">
        <v>5</v>
      </c>
      <c r="D430" s="3"/>
      <c r="E430" s="4" t="s">
        <v>782</v>
      </c>
      <c r="F430" s="14" t="s">
        <v>2</v>
      </c>
      <c r="G430" s="5" t="s">
        <v>470</v>
      </c>
      <c r="H430" s="5" t="s">
        <v>470</v>
      </c>
      <c r="I430" s="11">
        <v>0</v>
      </c>
      <c r="J430" s="66">
        <v>194838</v>
      </c>
      <c r="K430" s="44">
        <v>40406</v>
      </c>
      <c r="L430" s="55"/>
    </row>
    <row r="431" spans="1:12" s="101" customFormat="1">
      <c r="A431" s="14" t="s">
        <v>0</v>
      </c>
      <c r="B431" s="1" t="s">
        <v>304</v>
      </c>
      <c r="C431" s="6" t="s">
        <v>5</v>
      </c>
      <c r="D431" s="3"/>
      <c r="E431" s="4" t="s">
        <v>781</v>
      </c>
      <c r="F431" s="14" t="s">
        <v>2</v>
      </c>
      <c r="G431" s="5" t="s">
        <v>470</v>
      </c>
      <c r="H431" s="5" t="s">
        <v>470</v>
      </c>
      <c r="I431" s="11">
        <v>0</v>
      </c>
      <c r="J431" s="66">
        <v>138778</v>
      </c>
      <c r="K431" s="44">
        <v>40406</v>
      </c>
      <c r="L431" s="55"/>
    </row>
    <row r="432" spans="1:12" s="103" customFormat="1">
      <c r="A432" s="18" t="s">
        <v>0</v>
      </c>
      <c r="B432" s="19" t="s">
        <v>611</v>
      </c>
      <c r="C432" s="74" t="s">
        <v>569</v>
      </c>
      <c r="D432" s="22"/>
      <c r="E432" s="52" t="s">
        <v>676</v>
      </c>
      <c r="F432" s="12" t="s">
        <v>2</v>
      </c>
      <c r="G432" s="5" t="s">
        <v>470</v>
      </c>
      <c r="H432" s="5" t="s">
        <v>470</v>
      </c>
      <c r="I432" s="11">
        <v>0</v>
      </c>
      <c r="J432" s="66">
        <v>1703170</v>
      </c>
      <c r="K432" s="44">
        <v>40406</v>
      </c>
      <c r="L432" s="102"/>
    </row>
    <row r="433" spans="1:12" s="101" customFormat="1">
      <c r="A433" s="14" t="s">
        <v>0</v>
      </c>
      <c r="B433" s="1" t="s">
        <v>305</v>
      </c>
      <c r="C433" s="6" t="s">
        <v>5</v>
      </c>
      <c r="D433" s="3"/>
      <c r="E433" s="4" t="s">
        <v>781</v>
      </c>
      <c r="F433" s="14" t="s">
        <v>2</v>
      </c>
      <c r="G433" s="5" t="s">
        <v>470</v>
      </c>
      <c r="H433" s="5" t="s">
        <v>470</v>
      </c>
      <c r="I433" s="11">
        <v>0</v>
      </c>
      <c r="J433" s="66">
        <v>2719399.11</v>
      </c>
      <c r="K433" s="44">
        <v>40406</v>
      </c>
      <c r="L433" s="55"/>
    </row>
    <row r="434" spans="1:12" s="101" customFormat="1">
      <c r="A434" s="14" t="s">
        <v>0</v>
      </c>
      <c r="B434" s="1" t="s">
        <v>306</v>
      </c>
      <c r="C434" s="6" t="s">
        <v>4</v>
      </c>
      <c r="D434" s="3"/>
      <c r="E434" s="4" t="s">
        <v>781</v>
      </c>
      <c r="F434" s="14" t="s">
        <v>2</v>
      </c>
      <c r="G434" s="5" t="s">
        <v>470</v>
      </c>
      <c r="H434" s="5" t="s">
        <v>470</v>
      </c>
      <c r="I434" s="11">
        <v>0</v>
      </c>
      <c r="J434" s="66">
        <v>128863194.44</v>
      </c>
      <c r="K434" s="44">
        <v>40406</v>
      </c>
      <c r="L434" s="55"/>
    </row>
    <row r="435" spans="1:12" s="101" customFormat="1">
      <c r="A435" s="14" t="s">
        <v>0</v>
      </c>
      <c r="B435" s="1" t="s">
        <v>307</v>
      </c>
      <c r="C435" s="6" t="s">
        <v>5</v>
      </c>
      <c r="D435" s="3"/>
      <c r="E435" s="4" t="s">
        <v>782</v>
      </c>
      <c r="F435" s="14" t="s">
        <v>2</v>
      </c>
      <c r="G435" s="5" t="s">
        <v>470</v>
      </c>
      <c r="H435" s="5" t="s">
        <v>470</v>
      </c>
      <c r="I435" s="11">
        <v>0</v>
      </c>
      <c r="J435" s="66">
        <v>35515.5</v>
      </c>
      <c r="K435" s="44">
        <v>40406</v>
      </c>
      <c r="L435" s="55"/>
    </row>
    <row r="436" spans="1:12" s="101" customFormat="1">
      <c r="A436" s="14" t="s">
        <v>0</v>
      </c>
      <c r="B436" s="1" t="s">
        <v>308</v>
      </c>
      <c r="C436" s="6" t="s">
        <v>4</v>
      </c>
      <c r="D436" s="3"/>
      <c r="E436" s="4" t="s">
        <v>781</v>
      </c>
      <c r="F436" s="14" t="s">
        <v>2</v>
      </c>
      <c r="G436" s="5" t="s">
        <v>470</v>
      </c>
      <c r="H436" s="5" t="s">
        <v>470</v>
      </c>
      <c r="I436" s="11">
        <v>0</v>
      </c>
      <c r="J436" s="66">
        <v>14155555.559999999</v>
      </c>
      <c r="K436" s="44">
        <v>40406</v>
      </c>
      <c r="L436" s="55"/>
    </row>
    <row r="437" spans="1:12" s="101" customFormat="1">
      <c r="A437" s="4" t="s">
        <v>0</v>
      </c>
      <c r="B437" s="7" t="s">
        <v>728</v>
      </c>
      <c r="C437" s="72" t="s">
        <v>5</v>
      </c>
      <c r="D437" s="3"/>
      <c r="E437" s="4" t="s">
        <v>781</v>
      </c>
      <c r="F437" s="4" t="s">
        <v>2</v>
      </c>
      <c r="G437" s="5" t="s">
        <v>470</v>
      </c>
      <c r="H437" s="5" t="s">
        <v>470</v>
      </c>
      <c r="I437" s="11">
        <v>0</v>
      </c>
      <c r="J437" s="66">
        <v>158958.33000000002</v>
      </c>
      <c r="K437" s="44">
        <v>40406</v>
      </c>
      <c r="L437" s="55"/>
    </row>
    <row r="438" spans="1:12" s="101" customFormat="1">
      <c r="A438" s="14" t="s">
        <v>0</v>
      </c>
      <c r="B438" s="1" t="s">
        <v>309</v>
      </c>
      <c r="C438" s="6" t="s">
        <v>5</v>
      </c>
      <c r="D438" s="3"/>
      <c r="E438" s="4" t="s">
        <v>782</v>
      </c>
      <c r="F438" s="14" t="s">
        <v>2</v>
      </c>
      <c r="G438" s="5" t="s">
        <v>470</v>
      </c>
      <c r="H438" s="5" t="s">
        <v>470</v>
      </c>
      <c r="I438" s="11">
        <v>0</v>
      </c>
      <c r="J438" s="66">
        <v>977017.31</v>
      </c>
      <c r="K438" s="44">
        <v>40406</v>
      </c>
      <c r="L438" s="55"/>
    </row>
    <row r="439" spans="1:12" s="101" customFormat="1">
      <c r="A439" s="14" t="s">
        <v>0</v>
      </c>
      <c r="B439" s="8" t="s">
        <v>586</v>
      </c>
      <c r="C439" s="6" t="s">
        <v>26</v>
      </c>
      <c r="D439" s="3"/>
      <c r="E439" s="4" t="s">
        <v>781</v>
      </c>
      <c r="F439" s="14" t="s">
        <v>2</v>
      </c>
      <c r="G439" s="5" t="s">
        <v>470</v>
      </c>
      <c r="H439" s="5" t="s">
        <v>470</v>
      </c>
      <c r="I439" s="11">
        <v>0</v>
      </c>
      <c r="J439" s="66">
        <v>1050000</v>
      </c>
      <c r="K439" s="44">
        <v>40406</v>
      </c>
      <c r="L439" s="55"/>
    </row>
    <row r="440" spans="1:12" s="101" customFormat="1">
      <c r="A440" s="14" t="s">
        <v>0</v>
      </c>
      <c r="B440" s="1" t="s">
        <v>310</v>
      </c>
      <c r="C440" s="6" t="s">
        <v>5</v>
      </c>
      <c r="D440" s="3"/>
      <c r="E440" s="4" t="s">
        <v>781</v>
      </c>
      <c r="F440" s="14" t="s">
        <v>2</v>
      </c>
      <c r="G440" s="5" t="s">
        <v>470</v>
      </c>
      <c r="H440" s="5" t="s">
        <v>470</v>
      </c>
      <c r="I440" s="11">
        <v>0</v>
      </c>
      <c r="J440" s="66">
        <v>243206</v>
      </c>
      <c r="K440" s="44">
        <v>40406</v>
      </c>
      <c r="L440" s="55"/>
    </row>
    <row r="441" spans="1:12" s="101" customFormat="1">
      <c r="A441" s="14" t="s">
        <v>0</v>
      </c>
      <c r="B441" s="10" t="s">
        <v>627</v>
      </c>
      <c r="C441" s="28" t="s">
        <v>570</v>
      </c>
      <c r="D441" s="3"/>
      <c r="E441" s="4" t="s">
        <v>781</v>
      </c>
      <c r="F441" s="14" t="s">
        <v>2</v>
      </c>
      <c r="G441" s="5" t="s">
        <v>470</v>
      </c>
      <c r="H441" s="5" t="s">
        <v>470</v>
      </c>
      <c r="I441" s="11">
        <v>0</v>
      </c>
      <c r="J441" s="66">
        <v>173268.97</v>
      </c>
      <c r="K441" s="44">
        <v>40406</v>
      </c>
      <c r="L441" s="55"/>
    </row>
    <row r="442" spans="1:12" s="101" customFormat="1">
      <c r="A442" s="14" t="s">
        <v>0</v>
      </c>
      <c r="B442" s="1" t="s">
        <v>311</v>
      </c>
      <c r="C442" s="6" t="s">
        <v>5</v>
      </c>
      <c r="D442" s="3"/>
      <c r="E442" s="4" t="s">
        <v>781</v>
      </c>
      <c r="F442" s="14" t="s">
        <v>2</v>
      </c>
      <c r="G442" s="5" t="s">
        <v>470</v>
      </c>
      <c r="H442" s="5" t="s">
        <v>470</v>
      </c>
      <c r="I442" s="11">
        <v>0</v>
      </c>
      <c r="J442" s="66">
        <v>122158</v>
      </c>
      <c r="K442" s="44">
        <v>40406</v>
      </c>
      <c r="L442" s="55"/>
    </row>
    <row r="443" spans="1:12" s="101" customFormat="1">
      <c r="A443" s="14" t="s">
        <v>0</v>
      </c>
      <c r="B443" s="1" t="s">
        <v>312</v>
      </c>
      <c r="C443" s="6" t="s">
        <v>5</v>
      </c>
      <c r="D443" s="3"/>
      <c r="E443" s="4" t="s">
        <v>782</v>
      </c>
      <c r="F443" s="14" t="s">
        <v>2</v>
      </c>
      <c r="G443" s="5" t="s">
        <v>470</v>
      </c>
      <c r="H443" s="5" t="s">
        <v>470</v>
      </c>
      <c r="I443" s="11">
        <v>0</v>
      </c>
      <c r="J443" s="66">
        <v>559750.61</v>
      </c>
      <c r="K443" s="44">
        <v>40406</v>
      </c>
      <c r="L443" s="55"/>
    </row>
    <row r="444" spans="1:12" s="101" customFormat="1">
      <c r="A444" s="14" t="s">
        <v>0</v>
      </c>
      <c r="B444" s="1" t="s">
        <v>313</v>
      </c>
      <c r="C444" s="6" t="s">
        <v>5</v>
      </c>
      <c r="D444" s="3"/>
      <c r="E444" s="4" t="s">
        <v>782</v>
      </c>
      <c r="F444" s="14" t="s">
        <v>2</v>
      </c>
      <c r="G444" s="5" t="s">
        <v>470</v>
      </c>
      <c r="H444" s="5" t="s">
        <v>470</v>
      </c>
      <c r="I444" s="11">
        <v>0</v>
      </c>
      <c r="J444" s="66">
        <v>542048</v>
      </c>
      <c r="K444" s="44">
        <v>40406</v>
      </c>
      <c r="L444" s="55"/>
    </row>
    <row r="445" spans="1:12" s="101" customFormat="1">
      <c r="A445" s="14" t="s">
        <v>0</v>
      </c>
      <c r="B445" s="1" t="s">
        <v>314</v>
      </c>
      <c r="C445" s="6" t="s">
        <v>4</v>
      </c>
      <c r="D445" s="3"/>
      <c r="E445" s="4" t="s">
        <v>781</v>
      </c>
      <c r="F445" s="14" t="s">
        <v>2</v>
      </c>
      <c r="G445" s="5" t="s">
        <v>470</v>
      </c>
      <c r="H445" s="5" t="s">
        <v>470</v>
      </c>
      <c r="I445" s="11">
        <v>0</v>
      </c>
      <c r="J445" s="66">
        <v>2431250</v>
      </c>
      <c r="K445" s="44">
        <v>40406</v>
      </c>
      <c r="L445" s="55"/>
    </row>
    <row r="446" spans="1:12" s="101" customFormat="1">
      <c r="A446" s="14" t="s">
        <v>0</v>
      </c>
      <c r="B446" s="1" t="s">
        <v>637</v>
      </c>
      <c r="C446" s="28" t="s">
        <v>570</v>
      </c>
      <c r="D446" s="3"/>
      <c r="E446" s="4" t="s">
        <v>781</v>
      </c>
      <c r="F446" s="14" t="s">
        <v>2</v>
      </c>
      <c r="G446" s="5" t="s">
        <v>470</v>
      </c>
      <c r="H446" s="5" t="s">
        <v>470</v>
      </c>
      <c r="I446" s="11">
        <v>0</v>
      </c>
      <c r="J446" s="66">
        <v>3454184.77</v>
      </c>
      <c r="K446" s="44">
        <v>40406</v>
      </c>
      <c r="L446" s="55"/>
    </row>
    <row r="447" spans="1:12" s="101" customFormat="1">
      <c r="A447" s="14" t="s">
        <v>0</v>
      </c>
      <c r="B447" s="1" t="s">
        <v>315</v>
      </c>
      <c r="C447" s="6" t="s">
        <v>5</v>
      </c>
      <c r="D447" s="3"/>
      <c r="E447" s="4" t="s">
        <v>781</v>
      </c>
      <c r="F447" s="14" t="s">
        <v>2</v>
      </c>
      <c r="G447" s="5" t="s">
        <v>470</v>
      </c>
      <c r="H447" s="5" t="s">
        <v>470</v>
      </c>
      <c r="I447" s="11">
        <v>0</v>
      </c>
      <c r="J447" s="66">
        <v>179059.44</v>
      </c>
      <c r="K447" s="44">
        <v>40406</v>
      </c>
      <c r="L447" s="55"/>
    </row>
    <row r="448" spans="1:12" s="101" customFormat="1">
      <c r="A448" s="14" t="s">
        <v>0</v>
      </c>
      <c r="B448" s="1" t="s">
        <v>316</v>
      </c>
      <c r="C448" s="6" t="s">
        <v>4</v>
      </c>
      <c r="D448" s="3"/>
      <c r="E448" s="4" t="s">
        <v>781</v>
      </c>
      <c r="F448" s="14" t="s">
        <v>2</v>
      </c>
      <c r="G448" s="5" t="s">
        <v>470</v>
      </c>
      <c r="H448" s="5" t="s">
        <v>470</v>
      </c>
      <c r="I448" s="11">
        <v>0</v>
      </c>
      <c r="J448" s="66">
        <v>702777.78</v>
      </c>
      <c r="K448" s="44">
        <v>40406</v>
      </c>
      <c r="L448" s="55"/>
    </row>
    <row r="449" spans="1:12" s="101" customFormat="1">
      <c r="A449" s="14" t="s">
        <v>0</v>
      </c>
      <c r="B449" s="1" t="s">
        <v>317</v>
      </c>
      <c r="C449" s="6" t="s">
        <v>4</v>
      </c>
      <c r="D449" s="3">
        <v>3</v>
      </c>
      <c r="E449" s="4" t="s">
        <v>781</v>
      </c>
      <c r="F449" s="4" t="s">
        <v>470</v>
      </c>
      <c r="G449" s="5" t="s">
        <v>470</v>
      </c>
      <c r="H449" s="5" t="s">
        <v>470</v>
      </c>
      <c r="I449" s="11">
        <v>0</v>
      </c>
      <c r="J449" s="66">
        <v>986944.11</v>
      </c>
      <c r="K449" s="5" t="s">
        <v>470</v>
      </c>
      <c r="L449" s="55"/>
    </row>
    <row r="450" spans="1:12" s="101" customFormat="1">
      <c r="A450" s="14" t="s">
        <v>0</v>
      </c>
      <c r="B450" s="1" t="s">
        <v>318</v>
      </c>
      <c r="C450" s="6" t="s">
        <v>5</v>
      </c>
      <c r="D450" s="3">
        <v>1</v>
      </c>
      <c r="E450" s="4" t="s">
        <v>781</v>
      </c>
      <c r="F450" s="4" t="s">
        <v>470</v>
      </c>
      <c r="G450" s="5" t="s">
        <v>470</v>
      </c>
      <c r="H450" s="5" t="s">
        <v>470</v>
      </c>
      <c r="I450" s="11">
        <v>0</v>
      </c>
      <c r="J450" s="66">
        <v>508989.33999999997</v>
      </c>
      <c r="K450" s="5" t="s">
        <v>470</v>
      </c>
      <c r="L450" s="55"/>
    </row>
    <row r="451" spans="1:12" s="101" customFormat="1">
      <c r="A451" s="14" t="s">
        <v>0</v>
      </c>
      <c r="B451" s="1" t="s">
        <v>319</v>
      </c>
      <c r="C451" s="6" t="s">
        <v>4</v>
      </c>
      <c r="D451" s="3"/>
      <c r="E451" s="4" t="s">
        <v>781</v>
      </c>
      <c r="F451" s="14" t="s">
        <v>2</v>
      </c>
      <c r="G451" s="5" t="s">
        <v>470</v>
      </c>
      <c r="H451" s="5" t="s">
        <v>470</v>
      </c>
      <c r="I451" s="11">
        <v>0</v>
      </c>
      <c r="J451" s="66">
        <v>1350000</v>
      </c>
      <c r="K451" s="44">
        <v>40406</v>
      </c>
      <c r="L451" s="55"/>
    </row>
    <row r="452" spans="1:12" s="101" customFormat="1">
      <c r="A452" s="14" t="s">
        <v>0</v>
      </c>
      <c r="B452" s="1" t="s">
        <v>320</v>
      </c>
      <c r="C452" s="6" t="s">
        <v>5</v>
      </c>
      <c r="D452" s="3"/>
      <c r="E452" s="4" t="s">
        <v>782</v>
      </c>
      <c r="F452" s="14" t="s">
        <v>2</v>
      </c>
      <c r="G452" s="5" t="s">
        <v>470</v>
      </c>
      <c r="H452" s="5" t="s">
        <v>470</v>
      </c>
      <c r="I452" s="11">
        <v>0</v>
      </c>
      <c r="J452" s="66">
        <v>275104.5</v>
      </c>
      <c r="K452" s="44">
        <v>40406</v>
      </c>
      <c r="L452" s="55"/>
    </row>
    <row r="453" spans="1:12" s="101" customFormat="1">
      <c r="A453" s="14" t="s">
        <v>0</v>
      </c>
      <c r="B453" s="1" t="s">
        <v>321</v>
      </c>
      <c r="C453" s="6" t="s">
        <v>4</v>
      </c>
      <c r="D453" s="3">
        <v>34</v>
      </c>
      <c r="E453" s="4" t="s">
        <v>781</v>
      </c>
      <c r="F453" s="4" t="s">
        <v>470</v>
      </c>
      <c r="G453" s="5" t="s">
        <v>470</v>
      </c>
      <c r="H453" s="5" t="s">
        <v>470</v>
      </c>
      <c r="I453" s="11">
        <v>0</v>
      </c>
      <c r="J453" s="66">
        <v>824288.89</v>
      </c>
      <c r="K453" s="44" t="s">
        <v>470</v>
      </c>
      <c r="L453" s="55"/>
    </row>
    <row r="454" spans="1:12" s="101" customFormat="1">
      <c r="A454" s="14" t="s">
        <v>0</v>
      </c>
      <c r="B454" s="7" t="s">
        <v>321</v>
      </c>
      <c r="C454" s="72" t="s">
        <v>827</v>
      </c>
      <c r="D454" s="13" t="s">
        <v>804</v>
      </c>
      <c r="E454" s="4" t="s">
        <v>781</v>
      </c>
      <c r="F454" s="14" t="s">
        <v>2</v>
      </c>
      <c r="G454" s="5" t="s">
        <v>470</v>
      </c>
      <c r="H454" s="5" t="s">
        <v>470</v>
      </c>
      <c r="I454" s="11">
        <v>0</v>
      </c>
      <c r="J454" s="66">
        <v>0</v>
      </c>
      <c r="K454" s="44" t="s">
        <v>470</v>
      </c>
      <c r="L454" s="55"/>
    </row>
    <row r="455" spans="1:12" s="101" customFormat="1">
      <c r="A455" s="14" t="s">
        <v>0</v>
      </c>
      <c r="B455" s="1" t="s">
        <v>322</v>
      </c>
      <c r="C455" s="6" t="s">
        <v>5</v>
      </c>
      <c r="D455" s="3">
        <v>1</v>
      </c>
      <c r="E455" s="4" t="s">
        <v>781</v>
      </c>
      <c r="F455" s="4" t="s">
        <v>470</v>
      </c>
      <c r="G455" s="5" t="s">
        <v>470</v>
      </c>
      <c r="H455" s="5" t="s">
        <v>470</v>
      </c>
      <c r="I455" s="11">
        <v>0</v>
      </c>
      <c r="J455" s="66">
        <v>28294.14</v>
      </c>
      <c r="K455" s="5" t="s">
        <v>470</v>
      </c>
      <c r="L455" s="55"/>
    </row>
    <row r="456" spans="1:12" s="101" customFormat="1">
      <c r="A456" s="14" t="s">
        <v>0</v>
      </c>
      <c r="B456" s="1" t="s">
        <v>323</v>
      </c>
      <c r="C456" s="6" t="s">
        <v>4</v>
      </c>
      <c r="D456" s="3"/>
      <c r="E456" s="4" t="s">
        <v>781</v>
      </c>
      <c r="F456" s="14" t="s">
        <v>2</v>
      </c>
      <c r="G456" s="5" t="s">
        <v>470</v>
      </c>
      <c r="H456" s="5" t="s">
        <v>470</v>
      </c>
      <c r="I456" s="11">
        <v>0</v>
      </c>
      <c r="J456" s="66">
        <v>1020000</v>
      </c>
      <c r="K456" s="44">
        <v>40406</v>
      </c>
      <c r="L456" s="55"/>
    </row>
    <row r="457" spans="1:12" s="101" customFormat="1">
      <c r="A457" s="14" t="s">
        <v>0</v>
      </c>
      <c r="B457" s="1" t="s">
        <v>324</v>
      </c>
      <c r="C457" s="6" t="s">
        <v>5</v>
      </c>
      <c r="D457" s="3"/>
      <c r="E457" s="4" t="s">
        <v>781</v>
      </c>
      <c r="F457" s="14" t="s">
        <v>2</v>
      </c>
      <c r="G457" s="5" t="s">
        <v>470</v>
      </c>
      <c r="H457" s="5" t="s">
        <v>470</v>
      </c>
      <c r="I457" s="11">
        <v>0</v>
      </c>
      <c r="J457" s="66">
        <v>673681</v>
      </c>
      <c r="K457" s="44">
        <v>40406</v>
      </c>
      <c r="L457" s="55"/>
    </row>
    <row r="458" spans="1:12" s="101" customFormat="1">
      <c r="A458" s="14" t="s">
        <v>0</v>
      </c>
      <c r="B458" s="1" t="s">
        <v>325</v>
      </c>
      <c r="C458" s="6" t="s">
        <v>5</v>
      </c>
      <c r="D458" s="3"/>
      <c r="E458" s="4" t="s">
        <v>781</v>
      </c>
      <c r="F458" s="14" t="s">
        <v>2</v>
      </c>
      <c r="G458" s="5" t="s">
        <v>470</v>
      </c>
      <c r="H458" s="5" t="s">
        <v>470</v>
      </c>
      <c r="I458" s="11">
        <v>0</v>
      </c>
      <c r="J458" s="66">
        <v>343053.15</v>
      </c>
      <c r="K458" s="44">
        <v>40406</v>
      </c>
      <c r="L458" s="55"/>
    </row>
    <row r="459" spans="1:12" s="101" customFormat="1">
      <c r="A459" s="14" t="s">
        <v>0</v>
      </c>
      <c r="B459" s="1" t="s">
        <v>326</v>
      </c>
      <c r="C459" s="6" t="s">
        <v>85</v>
      </c>
      <c r="D459" s="3"/>
      <c r="E459" s="4" t="s">
        <v>781</v>
      </c>
      <c r="F459" s="14" t="s">
        <v>2</v>
      </c>
      <c r="G459" s="5" t="s">
        <v>470</v>
      </c>
      <c r="H459" s="5" t="s">
        <v>470</v>
      </c>
      <c r="I459" s="11">
        <v>0</v>
      </c>
      <c r="J459" s="66">
        <v>345330</v>
      </c>
      <c r="K459" s="44">
        <v>40406</v>
      </c>
      <c r="L459" s="55"/>
    </row>
    <row r="460" spans="1:12" s="101" customFormat="1">
      <c r="A460" s="14" t="s">
        <v>0</v>
      </c>
      <c r="B460" s="1" t="s">
        <v>327</v>
      </c>
      <c r="C460" s="6" t="s">
        <v>109</v>
      </c>
      <c r="D460" s="3"/>
      <c r="E460" s="4" t="s">
        <v>781</v>
      </c>
      <c r="F460" s="14" t="s">
        <v>2</v>
      </c>
      <c r="G460" s="5" t="s">
        <v>470</v>
      </c>
      <c r="H460" s="5" t="s">
        <v>470</v>
      </c>
      <c r="I460" s="11">
        <v>0</v>
      </c>
      <c r="J460" s="66">
        <v>383472.22</v>
      </c>
      <c r="K460" s="44">
        <v>40406</v>
      </c>
      <c r="L460" s="55"/>
    </row>
    <row r="461" spans="1:12" s="101" customFormat="1">
      <c r="A461" s="14" t="s">
        <v>0</v>
      </c>
      <c r="B461" s="1" t="s">
        <v>328</v>
      </c>
      <c r="C461" s="6" t="s">
        <v>5</v>
      </c>
      <c r="D461" s="3"/>
      <c r="E461" s="4" t="s">
        <v>781</v>
      </c>
      <c r="F461" s="14" t="s">
        <v>2</v>
      </c>
      <c r="G461" s="5" t="s">
        <v>470</v>
      </c>
      <c r="H461" s="5" t="s">
        <v>470</v>
      </c>
      <c r="I461" s="11">
        <v>0</v>
      </c>
      <c r="J461" s="66">
        <v>140527.44</v>
      </c>
      <c r="K461" s="44">
        <v>40406</v>
      </c>
      <c r="L461" s="55"/>
    </row>
    <row r="462" spans="1:12" s="101" customFormat="1">
      <c r="A462" s="14" t="s">
        <v>0</v>
      </c>
      <c r="B462" s="1" t="s">
        <v>329</v>
      </c>
      <c r="C462" s="6" t="s">
        <v>4</v>
      </c>
      <c r="D462" s="3"/>
      <c r="E462" s="4" t="s">
        <v>781</v>
      </c>
      <c r="F462" s="14" t="s">
        <v>2</v>
      </c>
      <c r="G462" s="5" t="s">
        <v>470</v>
      </c>
      <c r="H462" s="5" t="s">
        <v>470</v>
      </c>
      <c r="I462" s="11">
        <v>0</v>
      </c>
      <c r="J462" s="66">
        <v>262919</v>
      </c>
      <c r="K462" s="44">
        <v>40406</v>
      </c>
      <c r="L462" s="55"/>
    </row>
    <row r="463" spans="1:12" s="101" customFormat="1">
      <c r="A463" s="14" t="s">
        <v>0</v>
      </c>
      <c r="B463" s="1" t="s">
        <v>330</v>
      </c>
      <c r="C463" s="6" t="s">
        <v>4</v>
      </c>
      <c r="D463" s="3">
        <v>3</v>
      </c>
      <c r="E463" s="4" t="s">
        <v>781</v>
      </c>
      <c r="F463" s="4" t="s">
        <v>470</v>
      </c>
      <c r="G463" s="5" t="s">
        <v>470</v>
      </c>
      <c r="H463" s="5" t="s">
        <v>470</v>
      </c>
      <c r="I463" s="11">
        <v>0</v>
      </c>
      <c r="J463" s="66">
        <v>743166.66</v>
      </c>
      <c r="K463" s="5" t="s">
        <v>470</v>
      </c>
      <c r="L463" s="55"/>
    </row>
    <row r="464" spans="1:12" s="101" customFormat="1">
      <c r="A464" s="14" t="s">
        <v>0</v>
      </c>
      <c r="B464" s="1" t="s">
        <v>331</v>
      </c>
      <c r="C464" s="6" t="s">
        <v>5</v>
      </c>
      <c r="D464" s="3"/>
      <c r="E464" s="4" t="s">
        <v>781</v>
      </c>
      <c r="F464" s="14" t="s">
        <v>2</v>
      </c>
      <c r="G464" s="5" t="s">
        <v>470</v>
      </c>
      <c r="H464" s="5" t="s">
        <v>470</v>
      </c>
      <c r="I464" s="11">
        <v>0</v>
      </c>
      <c r="J464" s="66">
        <v>607961</v>
      </c>
      <c r="K464" s="44">
        <v>40406</v>
      </c>
      <c r="L464" s="55"/>
    </row>
    <row r="465" spans="1:12" s="101" customFormat="1">
      <c r="A465" s="14" t="s">
        <v>0</v>
      </c>
      <c r="B465" s="1" t="s">
        <v>332</v>
      </c>
      <c r="C465" s="6" t="s">
        <v>5</v>
      </c>
      <c r="D465" s="3"/>
      <c r="E465" s="4" t="s">
        <v>782</v>
      </c>
      <c r="F465" s="14" t="s">
        <v>2</v>
      </c>
      <c r="G465" s="5" t="s">
        <v>470</v>
      </c>
      <c r="H465" s="5" t="s">
        <v>470</v>
      </c>
      <c r="I465" s="11">
        <v>0</v>
      </c>
      <c r="J465" s="66">
        <v>333288</v>
      </c>
      <c r="K465" s="44">
        <v>40406</v>
      </c>
      <c r="L465" s="55"/>
    </row>
    <row r="466" spans="1:12" s="101" customFormat="1">
      <c r="A466" s="14" t="s">
        <v>0</v>
      </c>
      <c r="B466" s="1" t="s">
        <v>333</v>
      </c>
      <c r="C466" s="6" t="s">
        <v>4</v>
      </c>
      <c r="D466" s="3">
        <v>1</v>
      </c>
      <c r="E466" s="4" t="s">
        <v>781</v>
      </c>
      <c r="F466" s="4" t="s">
        <v>470</v>
      </c>
      <c r="G466" s="5" t="s">
        <v>470</v>
      </c>
      <c r="H466" s="5" t="s">
        <v>470</v>
      </c>
      <c r="I466" s="11">
        <v>0</v>
      </c>
      <c r="J466" s="66">
        <v>318055555.11000001</v>
      </c>
      <c r="K466" s="5" t="s">
        <v>470</v>
      </c>
      <c r="L466" s="55"/>
    </row>
    <row r="467" spans="1:12" s="101" customFormat="1">
      <c r="A467" s="14" t="s">
        <v>0</v>
      </c>
      <c r="B467" s="1" t="s">
        <v>334</v>
      </c>
      <c r="C467" s="6" t="s">
        <v>5</v>
      </c>
      <c r="D467" s="3"/>
      <c r="E467" s="4" t="s">
        <v>781</v>
      </c>
      <c r="F467" s="14" t="s">
        <v>2</v>
      </c>
      <c r="G467" s="5" t="s">
        <v>470</v>
      </c>
      <c r="H467" s="5" t="s">
        <v>470</v>
      </c>
      <c r="I467" s="11">
        <v>0</v>
      </c>
      <c r="J467" s="66">
        <v>942698.61</v>
      </c>
      <c r="K467" s="44">
        <v>40406</v>
      </c>
      <c r="L467" s="55"/>
    </row>
    <row r="468" spans="1:12" s="101" customFormat="1">
      <c r="A468" s="14" t="s">
        <v>0</v>
      </c>
      <c r="B468" s="1" t="s">
        <v>335</v>
      </c>
      <c r="C468" s="6" t="s">
        <v>5</v>
      </c>
      <c r="D468" s="3"/>
      <c r="E468" s="4" t="s">
        <v>781</v>
      </c>
      <c r="F468" s="14" t="s">
        <v>2</v>
      </c>
      <c r="G468" s="5" t="s">
        <v>470</v>
      </c>
      <c r="H468" s="5" t="s">
        <v>470</v>
      </c>
      <c r="I468" s="11">
        <v>0</v>
      </c>
      <c r="J468" s="66">
        <v>444191.83</v>
      </c>
      <c r="K468" s="44">
        <v>40406</v>
      </c>
      <c r="L468" s="55"/>
    </row>
    <row r="469" spans="1:12" s="101" customFormat="1">
      <c r="A469" s="4" t="s">
        <v>0</v>
      </c>
      <c r="B469" s="7" t="s">
        <v>703</v>
      </c>
      <c r="C469" s="72" t="s">
        <v>5</v>
      </c>
      <c r="D469" s="3"/>
      <c r="E469" s="4" t="s">
        <v>781</v>
      </c>
      <c r="F469" s="4" t="s">
        <v>2</v>
      </c>
      <c r="G469" s="5" t="s">
        <v>470</v>
      </c>
      <c r="H469" s="5" t="s">
        <v>470</v>
      </c>
      <c r="I469" s="11">
        <v>0</v>
      </c>
      <c r="J469" s="66">
        <v>114904.15</v>
      </c>
      <c r="K469" s="44">
        <v>40406</v>
      </c>
      <c r="L469" s="55"/>
    </row>
    <row r="470" spans="1:12" s="101" customFormat="1">
      <c r="A470" s="14" t="s">
        <v>0</v>
      </c>
      <c r="B470" s="1" t="s">
        <v>336</v>
      </c>
      <c r="C470" s="6" t="s">
        <v>5</v>
      </c>
      <c r="D470" s="3"/>
      <c r="E470" s="4" t="s">
        <v>781</v>
      </c>
      <c r="F470" s="14" t="s">
        <v>2</v>
      </c>
      <c r="G470" s="5" t="s">
        <v>470</v>
      </c>
      <c r="H470" s="5" t="s">
        <v>470</v>
      </c>
      <c r="I470" s="11">
        <v>0</v>
      </c>
      <c r="J470" s="66">
        <v>477009</v>
      </c>
      <c r="K470" s="44">
        <v>40406</v>
      </c>
      <c r="L470" s="55"/>
    </row>
    <row r="471" spans="1:12" s="101" customFormat="1">
      <c r="A471" s="14" t="s">
        <v>0</v>
      </c>
      <c r="B471" s="1" t="s">
        <v>337</v>
      </c>
      <c r="C471" s="6" t="s">
        <v>4</v>
      </c>
      <c r="D471" s="3"/>
      <c r="E471" s="4" t="s">
        <v>781</v>
      </c>
      <c r="F471" s="14" t="s">
        <v>2</v>
      </c>
      <c r="G471" s="5" t="s">
        <v>470</v>
      </c>
      <c r="H471" s="5" t="s">
        <v>470</v>
      </c>
      <c r="I471" s="11">
        <v>0</v>
      </c>
      <c r="J471" s="66">
        <v>2257745</v>
      </c>
      <c r="K471" s="44">
        <v>40406</v>
      </c>
      <c r="L471" s="55"/>
    </row>
    <row r="472" spans="1:12" s="101" customFormat="1">
      <c r="A472" s="14" t="s">
        <v>0</v>
      </c>
      <c r="B472" s="1" t="s">
        <v>338</v>
      </c>
      <c r="C472" s="6" t="s">
        <v>5</v>
      </c>
      <c r="D472" s="3"/>
      <c r="E472" s="4" t="s">
        <v>781</v>
      </c>
      <c r="F472" s="14" t="s">
        <v>2</v>
      </c>
      <c r="G472" s="5" t="s">
        <v>470</v>
      </c>
      <c r="H472" s="5" t="s">
        <v>470</v>
      </c>
      <c r="I472" s="11">
        <v>0</v>
      </c>
      <c r="J472" s="66">
        <v>247066.66999999998</v>
      </c>
      <c r="K472" s="44">
        <v>40406</v>
      </c>
      <c r="L472" s="55"/>
    </row>
    <row r="473" spans="1:12" s="101" customFormat="1">
      <c r="A473" s="14" t="s">
        <v>0</v>
      </c>
      <c r="B473" s="1" t="s">
        <v>339</v>
      </c>
      <c r="C473" s="6" t="s">
        <v>4</v>
      </c>
      <c r="D473" s="3"/>
      <c r="E473" s="4" t="s">
        <v>781</v>
      </c>
      <c r="F473" s="14" t="s">
        <v>2</v>
      </c>
      <c r="G473" s="5" t="s">
        <v>470</v>
      </c>
      <c r="H473" s="5" t="s">
        <v>470</v>
      </c>
      <c r="I473" s="11">
        <v>0</v>
      </c>
      <c r="J473" s="66">
        <v>4969166.67</v>
      </c>
      <c r="K473" s="44">
        <v>40406</v>
      </c>
      <c r="L473" s="55"/>
    </row>
    <row r="474" spans="1:12" s="101" customFormat="1">
      <c r="A474" s="14" t="s">
        <v>0</v>
      </c>
      <c r="B474" s="1" t="s">
        <v>340</v>
      </c>
      <c r="C474" s="6" t="s">
        <v>5</v>
      </c>
      <c r="D474" s="3"/>
      <c r="E474" s="4" t="s">
        <v>781</v>
      </c>
      <c r="F474" s="14" t="s">
        <v>2</v>
      </c>
      <c r="G474" s="5" t="s">
        <v>470</v>
      </c>
      <c r="H474" s="5" t="s">
        <v>470</v>
      </c>
      <c r="I474" s="11">
        <v>0</v>
      </c>
      <c r="J474" s="66">
        <v>1635407</v>
      </c>
      <c r="K474" s="44">
        <v>40406</v>
      </c>
      <c r="L474" s="55"/>
    </row>
    <row r="475" spans="1:12" s="101" customFormat="1">
      <c r="A475" s="14" t="s">
        <v>0</v>
      </c>
      <c r="B475" s="1" t="s">
        <v>341</v>
      </c>
      <c r="C475" s="6" t="s">
        <v>4</v>
      </c>
      <c r="D475" s="3"/>
      <c r="E475" s="4" t="s">
        <v>781</v>
      </c>
      <c r="F475" s="14" t="s">
        <v>2</v>
      </c>
      <c r="G475" s="5" t="s">
        <v>470</v>
      </c>
      <c r="H475" s="5" t="s">
        <v>470</v>
      </c>
      <c r="I475" s="11">
        <v>0</v>
      </c>
      <c r="J475" s="66">
        <v>10687500</v>
      </c>
      <c r="K475" s="44">
        <v>40406</v>
      </c>
      <c r="L475" s="55"/>
    </row>
    <row r="476" spans="1:12" s="103" customFormat="1">
      <c r="A476" s="32" t="s">
        <v>0</v>
      </c>
      <c r="B476" s="31" t="s">
        <v>734</v>
      </c>
      <c r="C476" s="74" t="s">
        <v>569</v>
      </c>
      <c r="D476" s="22"/>
      <c r="E476" s="52" t="s">
        <v>676</v>
      </c>
      <c r="F476" s="12" t="s">
        <v>2</v>
      </c>
      <c r="G476" s="5" t="s">
        <v>470</v>
      </c>
      <c r="H476" s="5" t="s">
        <v>470</v>
      </c>
      <c r="I476" s="11">
        <v>0</v>
      </c>
      <c r="J476" s="66">
        <v>71781.11</v>
      </c>
      <c r="K476" s="44">
        <v>40406</v>
      </c>
      <c r="L476" s="102"/>
    </row>
    <row r="477" spans="1:12" s="101" customFormat="1">
      <c r="A477" s="14" t="s">
        <v>0</v>
      </c>
      <c r="B477" s="1" t="s">
        <v>638</v>
      </c>
      <c r="C477" s="28" t="s">
        <v>570</v>
      </c>
      <c r="D477" s="3"/>
      <c r="E477" s="4" t="s">
        <v>781</v>
      </c>
      <c r="F477" s="14" t="s">
        <v>2</v>
      </c>
      <c r="G477" s="5" t="s">
        <v>470</v>
      </c>
      <c r="H477" s="5" t="s">
        <v>470</v>
      </c>
      <c r="I477" s="11">
        <v>0</v>
      </c>
      <c r="J477" s="66">
        <v>332256.18</v>
      </c>
      <c r="K477" s="44">
        <v>40406</v>
      </c>
      <c r="L477" s="55"/>
    </row>
    <row r="478" spans="1:12" s="101" customFormat="1">
      <c r="A478" s="14" t="s">
        <v>0</v>
      </c>
      <c r="B478" s="1" t="s">
        <v>342</v>
      </c>
      <c r="C478" s="6" t="s">
        <v>5</v>
      </c>
      <c r="D478" s="3"/>
      <c r="E478" s="4" t="s">
        <v>781</v>
      </c>
      <c r="F478" s="14" t="s">
        <v>2</v>
      </c>
      <c r="G478" s="5" t="s">
        <v>470</v>
      </c>
      <c r="H478" s="5" t="s">
        <v>470</v>
      </c>
      <c r="I478" s="11">
        <v>0</v>
      </c>
      <c r="J478" s="66">
        <v>766027.78</v>
      </c>
      <c r="K478" s="44">
        <v>40406</v>
      </c>
      <c r="L478" s="55"/>
    </row>
    <row r="479" spans="1:12" s="103" customFormat="1">
      <c r="A479" s="14" t="s">
        <v>0</v>
      </c>
      <c r="B479" s="1" t="s">
        <v>649</v>
      </c>
      <c r="C479" s="28" t="s">
        <v>569</v>
      </c>
      <c r="D479" s="6"/>
      <c r="E479" s="52" t="s">
        <v>676</v>
      </c>
      <c r="F479" s="12" t="s">
        <v>2</v>
      </c>
      <c r="G479" s="5" t="s">
        <v>470</v>
      </c>
      <c r="H479" s="5" t="s">
        <v>470</v>
      </c>
      <c r="I479" s="11">
        <v>0</v>
      </c>
      <c r="J479" s="66">
        <v>177086.82</v>
      </c>
      <c r="K479" s="44">
        <v>40406</v>
      </c>
      <c r="L479" s="102"/>
    </row>
    <row r="480" spans="1:12" s="101" customFormat="1">
      <c r="A480" s="14" t="s">
        <v>0</v>
      </c>
      <c r="B480" s="1" t="s">
        <v>343</v>
      </c>
      <c r="C480" s="6" t="s">
        <v>4</v>
      </c>
      <c r="D480" s="3"/>
      <c r="E480" s="4" t="s">
        <v>781</v>
      </c>
      <c r="F480" s="14" t="s">
        <v>2</v>
      </c>
      <c r="G480" s="5" t="s">
        <v>470</v>
      </c>
      <c r="H480" s="5" t="s">
        <v>470</v>
      </c>
      <c r="I480" s="11">
        <v>0</v>
      </c>
      <c r="J480" s="66">
        <v>665277.78</v>
      </c>
      <c r="K480" s="44">
        <v>40406</v>
      </c>
      <c r="L480" s="55"/>
    </row>
    <row r="481" spans="1:12" s="101" customFormat="1">
      <c r="A481" s="14" t="s">
        <v>0</v>
      </c>
      <c r="B481" s="1" t="s">
        <v>344</v>
      </c>
      <c r="C481" s="6" t="s">
        <v>5</v>
      </c>
      <c r="D481" s="3"/>
      <c r="E481" s="4" t="s">
        <v>781</v>
      </c>
      <c r="F481" s="14" t="s">
        <v>2</v>
      </c>
      <c r="G481" s="5" t="s">
        <v>470</v>
      </c>
      <c r="H481" s="5" t="s">
        <v>470</v>
      </c>
      <c r="I481" s="11">
        <v>0</v>
      </c>
      <c r="J481" s="66">
        <v>19664721</v>
      </c>
      <c r="K481" s="44">
        <v>40406</v>
      </c>
      <c r="L481" s="55"/>
    </row>
    <row r="482" spans="1:12" s="101" customFormat="1">
      <c r="A482" s="14" t="s">
        <v>0</v>
      </c>
      <c r="B482" s="1" t="s">
        <v>345</v>
      </c>
      <c r="C482" s="6" t="s">
        <v>4</v>
      </c>
      <c r="D482" s="3"/>
      <c r="E482" s="4" t="s">
        <v>781</v>
      </c>
      <c r="F482" s="14" t="s">
        <v>2</v>
      </c>
      <c r="G482" s="5" t="s">
        <v>470</v>
      </c>
      <c r="H482" s="5" t="s">
        <v>470</v>
      </c>
      <c r="I482" s="11">
        <v>0</v>
      </c>
      <c r="J482" s="66">
        <v>3731505</v>
      </c>
      <c r="K482" s="44">
        <v>40406</v>
      </c>
      <c r="L482" s="55"/>
    </row>
    <row r="483" spans="1:12" s="101" customFormat="1">
      <c r="A483" s="14" t="s">
        <v>0</v>
      </c>
      <c r="B483" s="1" t="s">
        <v>346</v>
      </c>
      <c r="C483" s="6" t="s">
        <v>5</v>
      </c>
      <c r="D483" s="3"/>
      <c r="E483" s="4" t="s">
        <v>781</v>
      </c>
      <c r="F483" s="14" t="s">
        <v>2</v>
      </c>
      <c r="G483" s="5" t="s">
        <v>470</v>
      </c>
      <c r="H483" s="5" t="s">
        <v>470</v>
      </c>
      <c r="I483" s="11">
        <v>0</v>
      </c>
      <c r="J483" s="66">
        <v>1137197.33</v>
      </c>
      <c r="K483" s="44">
        <v>40406</v>
      </c>
      <c r="L483" s="55"/>
    </row>
    <row r="484" spans="1:12" s="101" customFormat="1">
      <c r="A484" s="14" t="s">
        <v>0</v>
      </c>
      <c r="B484" s="1" t="s">
        <v>347</v>
      </c>
      <c r="C484" s="6" t="s">
        <v>4</v>
      </c>
      <c r="D484" s="3"/>
      <c r="E484" s="4" t="s">
        <v>781</v>
      </c>
      <c r="F484" s="14" t="s">
        <v>2</v>
      </c>
      <c r="G484" s="5" t="s">
        <v>470</v>
      </c>
      <c r="H484" s="5" t="s">
        <v>470</v>
      </c>
      <c r="I484" s="11">
        <v>0</v>
      </c>
      <c r="J484" s="66">
        <v>688500</v>
      </c>
      <c r="K484" s="44">
        <v>40406</v>
      </c>
      <c r="L484" s="55"/>
    </row>
    <row r="485" spans="1:12" s="101" customFormat="1">
      <c r="A485" s="14" t="s">
        <v>0</v>
      </c>
      <c r="B485" s="1" t="s">
        <v>348</v>
      </c>
      <c r="C485" s="6" t="s">
        <v>4</v>
      </c>
      <c r="D485" s="3"/>
      <c r="E485" s="4" t="s">
        <v>781</v>
      </c>
      <c r="F485" s="14" t="s">
        <v>2</v>
      </c>
      <c r="G485" s="5" t="s">
        <v>470</v>
      </c>
      <c r="H485" s="5" t="s">
        <v>470</v>
      </c>
      <c r="I485" s="11">
        <v>0</v>
      </c>
      <c r="J485" s="66">
        <v>301174.25</v>
      </c>
      <c r="K485" s="44">
        <v>40406</v>
      </c>
      <c r="L485" s="55"/>
    </row>
    <row r="486" spans="1:12" s="101" customFormat="1">
      <c r="A486" s="14" t="s">
        <v>0</v>
      </c>
      <c r="B486" s="8" t="s">
        <v>597</v>
      </c>
      <c r="C486" s="6" t="s">
        <v>570</v>
      </c>
      <c r="D486" s="3"/>
      <c r="E486" s="4" t="s">
        <v>782</v>
      </c>
      <c r="F486" s="14" t="s">
        <v>2</v>
      </c>
      <c r="G486" s="5" t="s">
        <v>470</v>
      </c>
      <c r="H486" s="5" t="s">
        <v>470</v>
      </c>
      <c r="I486" s="11">
        <v>0</v>
      </c>
      <c r="J486" s="66">
        <v>98192.5</v>
      </c>
      <c r="K486" s="44">
        <v>40406</v>
      </c>
      <c r="L486" s="55"/>
    </row>
    <row r="487" spans="1:12" s="101" customFormat="1">
      <c r="A487" s="14" t="s">
        <v>0</v>
      </c>
      <c r="B487" s="1" t="s">
        <v>349</v>
      </c>
      <c r="C487" s="6" t="s">
        <v>4</v>
      </c>
      <c r="D487" s="3"/>
      <c r="E487" s="4" t="s">
        <v>781</v>
      </c>
      <c r="F487" s="14" t="s">
        <v>2</v>
      </c>
      <c r="G487" s="5" t="s">
        <v>470</v>
      </c>
      <c r="H487" s="5" t="s">
        <v>470</v>
      </c>
      <c r="I487" s="11">
        <v>0</v>
      </c>
      <c r="J487" s="66">
        <v>418322.5</v>
      </c>
      <c r="K487" s="44">
        <v>40406</v>
      </c>
      <c r="L487" s="55"/>
    </row>
    <row r="488" spans="1:12" s="101" customFormat="1">
      <c r="A488" s="14" t="s">
        <v>0</v>
      </c>
      <c r="B488" s="1" t="s">
        <v>350</v>
      </c>
      <c r="C488" s="6" t="s">
        <v>4</v>
      </c>
      <c r="D488" s="3">
        <v>1</v>
      </c>
      <c r="E488" s="4" t="s">
        <v>781</v>
      </c>
      <c r="F488" s="4" t="s">
        <v>470</v>
      </c>
      <c r="G488" s="5" t="s">
        <v>470</v>
      </c>
      <c r="H488" s="5" t="s">
        <v>470</v>
      </c>
      <c r="I488" s="11">
        <v>0</v>
      </c>
      <c r="J488" s="66">
        <v>46623333.349999994</v>
      </c>
      <c r="K488" s="5" t="s">
        <v>470</v>
      </c>
      <c r="L488" s="55"/>
    </row>
    <row r="489" spans="1:12" s="101" customFormat="1">
      <c r="A489" s="14" t="s">
        <v>0</v>
      </c>
      <c r="B489" s="1" t="s">
        <v>351</v>
      </c>
      <c r="C489" s="6" t="s">
        <v>5</v>
      </c>
      <c r="D489" s="3"/>
      <c r="E489" s="4" t="s">
        <v>781</v>
      </c>
      <c r="F489" s="14" t="s">
        <v>2</v>
      </c>
      <c r="G489" s="5" t="s">
        <v>470</v>
      </c>
      <c r="H489" s="5" t="s">
        <v>470</v>
      </c>
      <c r="I489" s="11">
        <v>0</v>
      </c>
      <c r="J489" s="66">
        <v>703958</v>
      </c>
      <c r="K489" s="44">
        <v>40406</v>
      </c>
      <c r="L489" s="55"/>
    </row>
    <row r="490" spans="1:12" s="101" customFormat="1">
      <c r="A490" s="14" t="s">
        <v>0</v>
      </c>
      <c r="B490" s="1" t="s">
        <v>352</v>
      </c>
      <c r="C490" s="6" t="s">
        <v>5</v>
      </c>
      <c r="D490" s="3"/>
      <c r="E490" s="4" t="s">
        <v>781</v>
      </c>
      <c r="F490" s="14" t="s">
        <v>2</v>
      </c>
      <c r="G490" s="5" t="s">
        <v>470</v>
      </c>
      <c r="H490" s="5" t="s">
        <v>470</v>
      </c>
      <c r="I490" s="11">
        <v>0</v>
      </c>
      <c r="J490" s="66">
        <v>575429.5</v>
      </c>
      <c r="K490" s="44">
        <v>40406</v>
      </c>
      <c r="L490" s="55"/>
    </row>
    <row r="491" spans="1:12" s="101" customFormat="1">
      <c r="A491" s="14" t="s">
        <v>0</v>
      </c>
      <c r="B491" s="1" t="s">
        <v>353</v>
      </c>
      <c r="C491" s="6" t="s">
        <v>5</v>
      </c>
      <c r="D491" s="3"/>
      <c r="E491" s="4" t="s">
        <v>782</v>
      </c>
      <c r="F491" s="14" t="s">
        <v>2</v>
      </c>
      <c r="G491" s="5" t="s">
        <v>470</v>
      </c>
      <c r="H491" s="5" t="s">
        <v>470</v>
      </c>
      <c r="I491" s="11">
        <v>0</v>
      </c>
      <c r="J491" s="66">
        <v>136353</v>
      </c>
      <c r="K491" s="44">
        <v>40406</v>
      </c>
      <c r="L491" s="55"/>
    </row>
    <row r="492" spans="1:12" s="101" customFormat="1">
      <c r="A492" s="14" t="s">
        <v>0</v>
      </c>
      <c r="B492" s="1" t="s">
        <v>354</v>
      </c>
      <c r="C492" s="6" t="s">
        <v>4</v>
      </c>
      <c r="D492" s="3"/>
      <c r="E492" s="4" t="s">
        <v>781</v>
      </c>
      <c r="F492" s="14" t="s">
        <v>2</v>
      </c>
      <c r="G492" s="5" t="s">
        <v>470</v>
      </c>
      <c r="H492" s="5" t="s">
        <v>470</v>
      </c>
      <c r="I492" s="11">
        <v>0</v>
      </c>
      <c r="J492" s="66">
        <v>497292</v>
      </c>
      <c r="K492" s="44">
        <v>40406</v>
      </c>
      <c r="L492" s="55"/>
    </row>
    <row r="493" spans="1:12" s="101" customFormat="1">
      <c r="A493" s="14" t="s">
        <v>0</v>
      </c>
      <c r="B493" s="1" t="s">
        <v>355</v>
      </c>
      <c r="C493" s="6" t="s">
        <v>4</v>
      </c>
      <c r="D493" s="3"/>
      <c r="E493" s="4" t="s">
        <v>781</v>
      </c>
      <c r="F493" s="14" t="s">
        <v>2</v>
      </c>
      <c r="G493" s="5" t="s">
        <v>470</v>
      </c>
      <c r="H493" s="5" t="s">
        <v>470</v>
      </c>
      <c r="I493" s="11">
        <v>0</v>
      </c>
      <c r="J493" s="66">
        <v>975000</v>
      </c>
      <c r="K493" s="44">
        <v>40406</v>
      </c>
      <c r="L493" s="55"/>
    </row>
    <row r="494" spans="1:12" s="101" customFormat="1">
      <c r="A494" s="14" t="s">
        <v>0</v>
      </c>
      <c r="B494" s="1" t="s">
        <v>356</v>
      </c>
      <c r="C494" s="6" t="s">
        <v>4</v>
      </c>
      <c r="D494" s="3">
        <v>3</v>
      </c>
      <c r="E494" s="4" t="s">
        <v>781</v>
      </c>
      <c r="F494" s="4" t="s">
        <v>470</v>
      </c>
      <c r="G494" s="5" t="s">
        <v>470</v>
      </c>
      <c r="H494" s="5" t="s">
        <v>470</v>
      </c>
      <c r="I494" s="11">
        <v>0</v>
      </c>
      <c r="J494" s="66">
        <v>1828121.6099999999</v>
      </c>
      <c r="K494" s="5" t="s">
        <v>470</v>
      </c>
      <c r="L494" s="55"/>
    </row>
    <row r="495" spans="1:12" s="101" customFormat="1">
      <c r="A495" s="14" t="s">
        <v>0</v>
      </c>
      <c r="B495" s="1" t="s">
        <v>357</v>
      </c>
      <c r="C495" s="6" t="s">
        <v>5</v>
      </c>
      <c r="D495" s="3"/>
      <c r="E495" s="4" t="s">
        <v>782</v>
      </c>
      <c r="F495" s="14" t="s">
        <v>2</v>
      </c>
      <c r="G495" s="5" t="s">
        <v>470</v>
      </c>
      <c r="H495" s="5" t="s">
        <v>470</v>
      </c>
      <c r="I495" s="11">
        <v>0</v>
      </c>
      <c r="J495" s="66">
        <v>146423.33000000002</v>
      </c>
      <c r="K495" s="44">
        <v>40406</v>
      </c>
      <c r="L495" s="55"/>
    </row>
    <row r="496" spans="1:12" s="101" customFormat="1">
      <c r="A496" s="14" t="s">
        <v>0</v>
      </c>
      <c r="B496" s="1" t="s">
        <v>358</v>
      </c>
      <c r="C496" s="6" t="s">
        <v>4</v>
      </c>
      <c r="D496" s="3">
        <v>1</v>
      </c>
      <c r="E496" s="4" t="s">
        <v>781</v>
      </c>
      <c r="F496" s="4" t="s">
        <v>470</v>
      </c>
      <c r="G496" s="5" t="s">
        <v>470</v>
      </c>
      <c r="H496" s="5" t="s">
        <v>470</v>
      </c>
      <c r="I496" s="11">
        <v>0</v>
      </c>
      <c r="J496" s="66">
        <v>213888.89</v>
      </c>
      <c r="K496" s="5" t="s">
        <v>470</v>
      </c>
      <c r="L496" s="55"/>
    </row>
    <row r="497" spans="1:12" s="101" customFormat="1">
      <c r="A497" s="14" t="s">
        <v>0</v>
      </c>
      <c r="B497" s="1" t="s">
        <v>359</v>
      </c>
      <c r="C497" s="6" t="s">
        <v>4</v>
      </c>
      <c r="D497" s="3">
        <v>1</v>
      </c>
      <c r="E497" s="4" t="s">
        <v>781</v>
      </c>
      <c r="F497" s="4" t="s">
        <v>470</v>
      </c>
      <c r="G497" s="5" t="s">
        <v>470</v>
      </c>
      <c r="H497" s="5" t="s">
        <v>470</v>
      </c>
      <c r="I497" s="11">
        <v>0</v>
      </c>
      <c r="J497" s="66">
        <v>1513888.8900000001</v>
      </c>
      <c r="K497" s="5" t="s">
        <v>470</v>
      </c>
      <c r="L497" s="55"/>
    </row>
    <row r="498" spans="1:12" s="101" customFormat="1">
      <c r="A498" s="14" t="s">
        <v>0</v>
      </c>
      <c r="B498" s="1" t="s">
        <v>360</v>
      </c>
      <c r="C498" s="6" t="s">
        <v>4</v>
      </c>
      <c r="D498" s="3"/>
      <c r="E498" s="4" t="s">
        <v>781</v>
      </c>
      <c r="F498" s="14" t="s">
        <v>2</v>
      </c>
      <c r="G498" s="5" t="s">
        <v>470</v>
      </c>
      <c r="H498" s="5" t="s">
        <v>470</v>
      </c>
      <c r="I498" s="11">
        <v>0</v>
      </c>
      <c r="J498" s="66">
        <v>4856527.78</v>
      </c>
      <c r="K498" s="44">
        <v>40406</v>
      </c>
      <c r="L498" s="55"/>
    </row>
    <row r="499" spans="1:12" s="101" customFormat="1">
      <c r="A499" s="14" t="s">
        <v>0</v>
      </c>
      <c r="B499" s="1" t="s">
        <v>361</v>
      </c>
      <c r="C499" s="6" t="s">
        <v>5</v>
      </c>
      <c r="D499" s="3"/>
      <c r="E499" s="4" t="s">
        <v>781</v>
      </c>
      <c r="F499" s="14" t="s">
        <v>2</v>
      </c>
      <c r="G499" s="5" t="s">
        <v>470</v>
      </c>
      <c r="H499" s="5" t="s">
        <v>470</v>
      </c>
      <c r="I499" s="11">
        <v>0</v>
      </c>
      <c r="J499" s="66">
        <v>50310.5</v>
      </c>
      <c r="K499" s="44">
        <v>40406</v>
      </c>
      <c r="L499" s="55"/>
    </row>
    <row r="500" spans="1:12" s="103" customFormat="1">
      <c r="A500" s="14" t="s">
        <v>0</v>
      </c>
      <c r="B500" s="1" t="s">
        <v>641</v>
      </c>
      <c r="C500" s="28" t="s">
        <v>569</v>
      </c>
      <c r="D500" s="6"/>
      <c r="E500" s="52" t="s">
        <v>676</v>
      </c>
      <c r="F500" s="12" t="s">
        <v>2</v>
      </c>
      <c r="G500" s="5" t="s">
        <v>470</v>
      </c>
      <c r="H500" s="5" t="s">
        <v>470</v>
      </c>
      <c r="I500" s="11">
        <v>0</v>
      </c>
      <c r="J500" s="66">
        <v>1325994.0900000001</v>
      </c>
      <c r="K500" s="44">
        <v>40406</v>
      </c>
      <c r="L500" s="102"/>
    </row>
    <row r="501" spans="1:12" s="101" customFormat="1">
      <c r="A501" s="14" t="s">
        <v>0</v>
      </c>
      <c r="B501" s="8" t="s">
        <v>587</v>
      </c>
      <c r="C501" s="6" t="s">
        <v>570</v>
      </c>
      <c r="D501" s="3"/>
      <c r="E501" s="4" t="s">
        <v>782</v>
      </c>
      <c r="F501" s="14" t="s">
        <v>2</v>
      </c>
      <c r="G501" s="5" t="s">
        <v>470</v>
      </c>
      <c r="H501" s="5" t="s">
        <v>470</v>
      </c>
      <c r="I501" s="11">
        <v>0</v>
      </c>
      <c r="J501" s="66">
        <v>0</v>
      </c>
      <c r="K501" s="44">
        <v>40406</v>
      </c>
      <c r="L501" s="55"/>
    </row>
    <row r="502" spans="1:12" s="101" customFormat="1">
      <c r="A502" s="14" t="s">
        <v>0</v>
      </c>
      <c r="B502" s="1" t="s">
        <v>362</v>
      </c>
      <c r="C502" s="6" t="s">
        <v>85</v>
      </c>
      <c r="D502" s="3"/>
      <c r="E502" s="4" t="s">
        <v>782</v>
      </c>
      <c r="F502" s="14" t="s">
        <v>2</v>
      </c>
      <c r="G502" s="5" t="s">
        <v>470</v>
      </c>
      <c r="H502" s="5" t="s">
        <v>470</v>
      </c>
      <c r="I502" s="11">
        <v>0</v>
      </c>
      <c r="J502" s="66">
        <v>93823.33</v>
      </c>
      <c r="K502" s="44">
        <v>40406</v>
      </c>
      <c r="L502" s="55"/>
    </row>
    <row r="503" spans="1:12" s="101" customFormat="1">
      <c r="A503" s="14" t="s">
        <v>0</v>
      </c>
      <c r="B503" s="1" t="s">
        <v>363</v>
      </c>
      <c r="C503" s="6" t="s">
        <v>5</v>
      </c>
      <c r="D503" s="3"/>
      <c r="E503" s="4" t="s">
        <v>781</v>
      </c>
      <c r="F503" s="14" t="s">
        <v>2</v>
      </c>
      <c r="G503" s="5" t="s">
        <v>470</v>
      </c>
      <c r="H503" s="5" t="s">
        <v>470</v>
      </c>
      <c r="I503" s="11">
        <v>0</v>
      </c>
      <c r="J503" s="66">
        <v>185515</v>
      </c>
      <c r="K503" s="44">
        <v>40406</v>
      </c>
      <c r="L503" s="55"/>
    </row>
    <row r="504" spans="1:12" s="103" customFormat="1">
      <c r="A504" s="18" t="s">
        <v>0</v>
      </c>
      <c r="B504" s="19" t="s">
        <v>612</v>
      </c>
      <c r="C504" s="74" t="s">
        <v>569</v>
      </c>
      <c r="D504" s="22"/>
      <c r="E504" s="52" t="s">
        <v>676</v>
      </c>
      <c r="F504" s="12" t="s">
        <v>2</v>
      </c>
      <c r="G504" s="5" t="s">
        <v>470</v>
      </c>
      <c r="H504" s="5" t="s">
        <v>470</v>
      </c>
      <c r="I504" s="11">
        <v>0</v>
      </c>
      <c r="J504" s="66">
        <v>147847.73000000001</v>
      </c>
      <c r="K504" s="44">
        <v>40406</v>
      </c>
      <c r="L504" s="102"/>
    </row>
    <row r="505" spans="1:12" s="101" customFormat="1">
      <c r="A505" s="14" t="s">
        <v>0</v>
      </c>
      <c r="B505" s="1" t="s">
        <v>364</v>
      </c>
      <c r="C505" s="6" t="s">
        <v>4</v>
      </c>
      <c r="D505" s="3"/>
      <c r="E505" s="4" t="s">
        <v>781</v>
      </c>
      <c r="F505" s="14" t="s">
        <v>2</v>
      </c>
      <c r="G505" s="5" t="s">
        <v>470</v>
      </c>
      <c r="H505" s="5" t="s">
        <v>470</v>
      </c>
      <c r="I505" s="11">
        <v>0</v>
      </c>
      <c r="J505" s="66">
        <v>2107396.67</v>
      </c>
      <c r="K505" s="44">
        <v>40406</v>
      </c>
      <c r="L505" s="55"/>
    </row>
    <row r="506" spans="1:12" s="101" customFormat="1">
      <c r="A506" s="14" t="s">
        <v>0</v>
      </c>
      <c r="B506" s="1" t="s">
        <v>365</v>
      </c>
      <c r="C506" s="6" t="s">
        <v>5</v>
      </c>
      <c r="D506" s="3"/>
      <c r="E506" s="4" t="s">
        <v>781</v>
      </c>
      <c r="F506" s="14" t="s">
        <v>2</v>
      </c>
      <c r="G506" s="5" t="s">
        <v>470</v>
      </c>
      <c r="H506" s="5" t="s">
        <v>470</v>
      </c>
      <c r="I506" s="11">
        <v>0</v>
      </c>
      <c r="J506" s="66">
        <v>358065</v>
      </c>
      <c r="K506" s="44">
        <v>40406</v>
      </c>
      <c r="L506" s="55"/>
    </row>
    <row r="507" spans="1:12" s="101" customFormat="1">
      <c r="A507" s="14" t="s">
        <v>0</v>
      </c>
      <c r="B507" s="1" t="s">
        <v>366</v>
      </c>
      <c r="C507" s="6" t="s">
        <v>5</v>
      </c>
      <c r="D507" s="3"/>
      <c r="E507" s="4" t="s">
        <v>781</v>
      </c>
      <c r="F507" s="14" t="s">
        <v>2</v>
      </c>
      <c r="G507" s="5" t="s">
        <v>470</v>
      </c>
      <c r="H507" s="5" t="s">
        <v>470</v>
      </c>
      <c r="I507" s="11">
        <v>0</v>
      </c>
      <c r="J507" s="66">
        <v>881567.78</v>
      </c>
      <c r="K507" s="44">
        <v>40406</v>
      </c>
      <c r="L507" s="55"/>
    </row>
    <row r="508" spans="1:12" s="101" customFormat="1">
      <c r="A508" s="14" t="s">
        <v>0</v>
      </c>
      <c r="B508" s="1" t="s">
        <v>367</v>
      </c>
      <c r="C508" s="72" t="s">
        <v>470</v>
      </c>
      <c r="D508" s="13" t="s">
        <v>756</v>
      </c>
      <c r="E508" s="4" t="s">
        <v>781</v>
      </c>
      <c r="F508" s="4" t="s">
        <v>470</v>
      </c>
      <c r="G508" s="5" t="s">
        <v>470</v>
      </c>
      <c r="H508" s="5" t="s">
        <v>470</v>
      </c>
      <c r="I508" s="11">
        <v>0</v>
      </c>
      <c r="J508" s="66">
        <v>18087.939999999999</v>
      </c>
      <c r="K508" s="5" t="s">
        <v>470</v>
      </c>
      <c r="L508" s="55"/>
    </row>
    <row r="509" spans="1:12" s="101" customFormat="1">
      <c r="A509" s="14" t="s">
        <v>0</v>
      </c>
      <c r="B509" s="1" t="s">
        <v>368</v>
      </c>
      <c r="C509" s="6" t="s">
        <v>5</v>
      </c>
      <c r="D509" s="3"/>
      <c r="E509" s="4" t="s">
        <v>782</v>
      </c>
      <c r="F509" s="4" t="s">
        <v>2</v>
      </c>
      <c r="G509" s="5" t="s">
        <v>470</v>
      </c>
      <c r="H509" s="5" t="s">
        <v>470</v>
      </c>
      <c r="I509" s="11">
        <v>0</v>
      </c>
      <c r="J509" s="66">
        <v>276587.5</v>
      </c>
      <c r="K509" s="44">
        <v>40406</v>
      </c>
      <c r="L509" s="55"/>
    </row>
    <row r="510" spans="1:12" s="101" customFormat="1">
      <c r="A510" s="14" t="s">
        <v>0</v>
      </c>
      <c r="B510" s="1" t="s">
        <v>369</v>
      </c>
      <c r="C510" s="6" t="s">
        <v>4</v>
      </c>
      <c r="D510" s="3"/>
      <c r="E510" s="4" t="s">
        <v>781</v>
      </c>
      <c r="F510" s="14" t="s">
        <v>2</v>
      </c>
      <c r="G510" s="5" t="s">
        <v>470</v>
      </c>
      <c r="H510" s="5" t="s">
        <v>470</v>
      </c>
      <c r="I510" s="11">
        <v>0</v>
      </c>
      <c r="J510" s="66">
        <v>138125</v>
      </c>
      <c r="K510" s="44">
        <v>40406</v>
      </c>
      <c r="L510" s="55"/>
    </row>
    <row r="511" spans="1:12" s="101" customFormat="1">
      <c r="A511" s="14" t="s">
        <v>0</v>
      </c>
      <c r="B511" s="1" t="s">
        <v>370</v>
      </c>
      <c r="C511" s="6" t="s">
        <v>5</v>
      </c>
      <c r="D511" s="3"/>
      <c r="E511" s="4" t="s">
        <v>781</v>
      </c>
      <c r="F511" s="14" t="s">
        <v>2</v>
      </c>
      <c r="G511" s="5" t="s">
        <v>470</v>
      </c>
      <c r="H511" s="5" t="s">
        <v>470</v>
      </c>
      <c r="I511" s="11">
        <v>0</v>
      </c>
      <c r="J511" s="66">
        <v>1506743</v>
      </c>
      <c r="K511" s="44">
        <v>40406</v>
      </c>
      <c r="L511" s="55"/>
    </row>
    <row r="512" spans="1:12" s="101" customFormat="1">
      <c r="A512" s="14" t="s">
        <v>0</v>
      </c>
      <c r="B512" s="1" t="s">
        <v>371</v>
      </c>
      <c r="C512" s="6" t="s">
        <v>4</v>
      </c>
      <c r="D512" s="3"/>
      <c r="E512" s="4" t="s">
        <v>781</v>
      </c>
      <c r="F512" s="14" t="s">
        <v>2</v>
      </c>
      <c r="G512" s="5" t="s">
        <v>470</v>
      </c>
      <c r="H512" s="5" t="s">
        <v>470</v>
      </c>
      <c r="I512" s="11">
        <v>0</v>
      </c>
      <c r="J512" s="66">
        <v>6972222.2199999997</v>
      </c>
      <c r="K512" s="44">
        <v>40406</v>
      </c>
      <c r="L512" s="55"/>
    </row>
    <row r="513" spans="1:12" s="101" customFormat="1">
      <c r="A513" s="14" t="s">
        <v>0</v>
      </c>
      <c r="B513" s="1" t="s">
        <v>372</v>
      </c>
      <c r="C513" s="6" t="s">
        <v>4</v>
      </c>
      <c r="D513" s="3"/>
      <c r="E513" s="4" t="s">
        <v>781</v>
      </c>
      <c r="F513" s="14" t="s">
        <v>2</v>
      </c>
      <c r="G513" s="5" t="s">
        <v>470</v>
      </c>
      <c r="H513" s="5" t="s">
        <v>470</v>
      </c>
      <c r="I513" s="11">
        <v>0</v>
      </c>
      <c r="J513" s="66">
        <v>1051933</v>
      </c>
      <c r="K513" s="44">
        <v>40406</v>
      </c>
      <c r="L513" s="55"/>
    </row>
    <row r="514" spans="1:12" s="101" customFormat="1">
      <c r="A514" s="14" t="s">
        <v>0</v>
      </c>
      <c r="B514" s="1" t="s">
        <v>373</v>
      </c>
      <c r="C514" s="6" t="s">
        <v>4</v>
      </c>
      <c r="D514" s="3"/>
      <c r="E514" s="4" t="s">
        <v>781</v>
      </c>
      <c r="F514" s="14" t="s">
        <v>2</v>
      </c>
      <c r="G514" s="5" t="s">
        <v>470</v>
      </c>
      <c r="H514" s="5" t="s">
        <v>470</v>
      </c>
      <c r="I514" s="11">
        <v>0</v>
      </c>
      <c r="J514" s="66">
        <v>2214517.2199999997</v>
      </c>
      <c r="K514" s="44">
        <v>40406</v>
      </c>
      <c r="L514" s="55"/>
    </row>
    <row r="515" spans="1:12" s="101" customFormat="1">
      <c r="A515" s="14" t="s">
        <v>0</v>
      </c>
      <c r="B515" s="7" t="s">
        <v>823</v>
      </c>
      <c r="C515" s="6" t="s">
        <v>5</v>
      </c>
      <c r="D515" s="3">
        <v>12</v>
      </c>
      <c r="E515" s="4" t="s">
        <v>782</v>
      </c>
      <c r="F515" s="14" t="s">
        <v>2</v>
      </c>
      <c r="G515" s="5" t="s">
        <v>470</v>
      </c>
      <c r="H515" s="5" t="s">
        <v>470</v>
      </c>
      <c r="I515" s="11">
        <v>0</v>
      </c>
      <c r="J515" s="66">
        <v>261018</v>
      </c>
      <c r="K515" s="44">
        <v>40406</v>
      </c>
      <c r="L515" s="55"/>
    </row>
    <row r="516" spans="1:12" s="101" customFormat="1">
      <c r="A516" s="14" t="s">
        <v>0</v>
      </c>
      <c r="B516" s="1" t="s">
        <v>374</v>
      </c>
      <c r="C516" s="6" t="s">
        <v>5</v>
      </c>
      <c r="D516" s="3"/>
      <c r="E516" s="4" t="s">
        <v>781</v>
      </c>
      <c r="F516" s="14" t="s">
        <v>2</v>
      </c>
      <c r="G516" s="5" t="s">
        <v>470</v>
      </c>
      <c r="H516" s="5" t="s">
        <v>470</v>
      </c>
      <c r="I516" s="11">
        <v>0</v>
      </c>
      <c r="J516" s="66">
        <v>377866.67000000004</v>
      </c>
      <c r="K516" s="44">
        <v>40406</v>
      </c>
      <c r="L516" s="55"/>
    </row>
    <row r="517" spans="1:12" s="101" customFormat="1">
      <c r="A517" s="4" t="s">
        <v>0</v>
      </c>
      <c r="B517" s="7" t="s">
        <v>696</v>
      </c>
      <c r="C517" s="72" t="s">
        <v>4</v>
      </c>
      <c r="D517" s="3"/>
      <c r="E517" s="4" t="s">
        <v>781</v>
      </c>
      <c r="F517" s="4" t="s">
        <v>2</v>
      </c>
      <c r="G517" s="5" t="s">
        <v>470</v>
      </c>
      <c r="H517" s="5" t="s">
        <v>470</v>
      </c>
      <c r="I517" s="11">
        <v>0</v>
      </c>
      <c r="J517" s="66">
        <v>229461.66999999998</v>
      </c>
      <c r="K517" s="44">
        <v>40406</v>
      </c>
      <c r="L517" s="55"/>
    </row>
    <row r="518" spans="1:12" s="101" customFormat="1">
      <c r="A518" s="14" t="s">
        <v>0</v>
      </c>
      <c r="B518" s="1" t="s">
        <v>375</v>
      </c>
      <c r="C518" s="6" t="s">
        <v>5</v>
      </c>
      <c r="D518" s="3"/>
      <c r="E518" s="4" t="s">
        <v>781</v>
      </c>
      <c r="F518" s="14" t="s">
        <v>2</v>
      </c>
      <c r="G518" s="5" t="s">
        <v>470</v>
      </c>
      <c r="H518" s="5" t="s">
        <v>470</v>
      </c>
      <c r="I518" s="11">
        <v>0</v>
      </c>
      <c r="J518" s="66">
        <v>77851.5</v>
      </c>
      <c r="K518" s="44">
        <v>40406</v>
      </c>
      <c r="L518" s="55"/>
    </row>
    <row r="519" spans="1:12" s="101" customFormat="1">
      <c r="A519" s="14" t="s">
        <v>0</v>
      </c>
      <c r="B519" s="1" t="s">
        <v>376</v>
      </c>
      <c r="C519" s="6" t="s">
        <v>5</v>
      </c>
      <c r="D519" s="3"/>
      <c r="E519" s="4" t="s">
        <v>781</v>
      </c>
      <c r="F519" s="14" t="s">
        <v>2</v>
      </c>
      <c r="G519" s="5" t="s">
        <v>470</v>
      </c>
      <c r="H519" s="5" t="s">
        <v>470</v>
      </c>
      <c r="I519" s="11">
        <v>0</v>
      </c>
      <c r="J519" s="66">
        <v>1994595.78</v>
      </c>
      <c r="K519" s="44">
        <v>40406</v>
      </c>
      <c r="L519" s="55"/>
    </row>
    <row r="520" spans="1:12" s="101" customFormat="1">
      <c r="A520" s="14" t="s">
        <v>0</v>
      </c>
      <c r="B520" s="1" t="s">
        <v>377</v>
      </c>
      <c r="C520" s="6" t="s">
        <v>5</v>
      </c>
      <c r="D520" s="3"/>
      <c r="E520" s="4" t="s">
        <v>781</v>
      </c>
      <c r="F520" s="14" t="s">
        <v>2</v>
      </c>
      <c r="G520" s="5" t="s">
        <v>470</v>
      </c>
      <c r="H520" s="5" t="s">
        <v>470</v>
      </c>
      <c r="I520" s="11">
        <v>0</v>
      </c>
      <c r="J520" s="66">
        <v>15645</v>
      </c>
      <c r="K520" s="44">
        <v>40406</v>
      </c>
      <c r="L520" s="55"/>
    </row>
    <row r="521" spans="1:12" s="101" customFormat="1">
      <c r="A521" s="14" t="s">
        <v>0</v>
      </c>
      <c r="B521" s="1" t="s">
        <v>378</v>
      </c>
      <c r="C521" s="6" t="s">
        <v>4</v>
      </c>
      <c r="D521" s="3"/>
      <c r="E521" s="4" t="s">
        <v>781</v>
      </c>
      <c r="F521" s="14" t="s">
        <v>2</v>
      </c>
      <c r="G521" s="5" t="s">
        <v>470</v>
      </c>
      <c r="H521" s="5" t="s">
        <v>470</v>
      </c>
      <c r="I521" s="11">
        <v>0</v>
      </c>
      <c r="J521" s="66">
        <v>1807739.67</v>
      </c>
      <c r="K521" s="44">
        <v>40406</v>
      </c>
      <c r="L521" s="55"/>
    </row>
    <row r="522" spans="1:12" s="101" customFormat="1">
      <c r="A522" s="14" t="s">
        <v>0</v>
      </c>
      <c r="B522" s="1" t="s">
        <v>379</v>
      </c>
      <c r="C522" s="6" t="s">
        <v>4</v>
      </c>
      <c r="D522" s="3"/>
      <c r="E522" s="4" t="s">
        <v>781</v>
      </c>
      <c r="F522" s="14" t="s">
        <v>2</v>
      </c>
      <c r="G522" s="5" t="s">
        <v>470</v>
      </c>
      <c r="H522" s="5" t="s">
        <v>470</v>
      </c>
      <c r="I522" s="11">
        <v>0</v>
      </c>
      <c r="J522" s="66">
        <v>75000</v>
      </c>
      <c r="K522" s="44">
        <v>40406</v>
      </c>
      <c r="L522" s="55"/>
    </row>
    <row r="523" spans="1:12" s="101" customFormat="1">
      <c r="A523" s="14" t="s">
        <v>0</v>
      </c>
      <c r="B523" s="1" t="s">
        <v>380</v>
      </c>
      <c r="C523" s="6" t="s">
        <v>5</v>
      </c>
      <c r="D523" s="3"/>
      <c r="E523" s="4" t="s">
        <v>781</v>
      </c>
      <c r="F523" s="14" t="s">
        <v>2</v>
      </c>
      <c r="G523" s="5" t="s">
        <v>470</v>
      </c>
      <c r="H523" s="5" t="s">
        <v>470</v>
      </c>
      <c r="I523" s="11">
        <v>0</v>
      </c>
      <c r="J523" s="66">
        <v>585039</v>
      </c>
      <c r="K523" s="44">
        <v>40406</v>
      </c>
      <c r="L523" s="55"/>
    </row>
    <row r="524" spans="1:12" s="101" customFormat="1">
      <c r="A524" s="14" t="s">
        <v>0</v>
      </c>
      <c r="B524" s="1" t="s">
        <v>563</v>
      </c>
      <c r="C524" s="6" t="s">
        <v>5</v>
      </c>
      <c r="D524" s="3"/>
      <c r="E524" s="4" t="s">
        <v>781</v>
      </c>
      <c r="F524" s="14" t="s">
        <v>2</v>
      </c>
      <c r="G524" s="5" t="s">
        <v>470</v>
      </c>
      <c r="H524" s="5" t="s">
        <v>470</v>
      </c>
      <c r="I524" s="11">
        <v>0</v>
      </c>
      <c r="J524" s="66">
        <v>1231700</v>
      </c>
      <c r="K524" s="44">
        <v>40406</v>
      </c>
      <c r="L524" s="55"/>
    </row>
    <row r="525" spans="1:12" s="101" customFormat="1">
      <c r="A525" s="14" t="s">
        <v>0</v>
      </c>
      <c r="B525" s="1" t="s">
        <v>562</v>
      </c>
      <c r="C525" s="6" t="s">
        <v>4</v>
      </c>
      <c r="D525" s="3"/>
      <c r="E525" s="4" t="s">
        <v>781</v>
      </c>
      <c r="F525" s="14" t="s">
        <v>2</v>
      </c>
      <c r="G525" s="5" t="s">
        <v>470</v>
      </c>
      <c r="H525" s="5" t="s">
        <v>470</v>
      </c>
      <c r="I525" s="11">
        <v>0</v>
      </c>
      <c r="J525" s="66">
        <v>2518750</v>
      </c>
      <c r="K525" s="44">
        <v>40406</v>
      </c>
      <c r="L525" s="55"/>
    </row>
    <row r="526" spans="1:12" s="101" customFormat="1">
      <c r="A526" s="14" t="s">
        <v>0</v>
      </c>
      <c r="B526" s="1" t="s">
        <v>381</v>
      </c>
      <c r="C526" s="6" t="s">
        <v>4</v>
      </c>
      <c r="D526" s="3"/>
      <c r="E526" s="4" t="s">
        <v>781</v>
      </c>
      <c r="F526" s="14" t="s">
        <v>2</v>
      </c>
      <c r="G526" s="5" t="s">
        <v>470</v>
      </c>
      <c r="H526" s="5" t="s">
        <v>470</v>
      </c>
      <c r="I526" s="11">
        <v>0</v>
      </c>
      <c r="J526" s="66">
        <v>1746820.56</v>
      </c>
      <c r="K526" s="44">
        <v>40406</v>
      </c>
      <c r="L526" s="55"/>
    </row>
    <row r="527" spans="1:12" s="101" customFormat="1">
      <c r="A527" s="14" t="s">
        <v>0</v>
      </c>
      <c r="B527" s="1" t="s">
        <v>564</v>
      </c>
      <c r="C527" s="6" t="s">
        <v>5</v>
      </c>
      <c r="D527" s="3"/>
      <c r="E527" s="4" t="s">
        <v>781</v>
      </c>
      <c r="F527" s="14" t="s">
        <v>2</v>
      </c>
      <c r="G527" s="5" t="s">
        <v>470</v>
      </c>
      <c r="H527" s="5" t="s">
        <v>470</v>
      </c>
      <c r="I527" s="11">
        <v>0</v>
      </c>
      <c r="J527" s="66">
        <v>730218</v>
      </c>
      <c r="K527" s="44">
        <v>40406</v>
      </c>
      <c r="L527" s="55"/>
    </row>
    <row r="528" spans="1:12" s="101" customFormat="1">
      <c r="A528" s="14" t="s">
        <v>0</v>
      </c>
      <c r="B528" s="1" t="s">
        <v>382</v>
      </c>
      <c r="C528" s="6" t="s">
        <v>5</v>
      </c>
      <c r="D528" s="3"/>
      <c r="E528" s="4" t="s">
        <v>781</v>
      </c>
      <c r="F528" s="14" t="s">
        <v>2</v>
      </c>
      <c r="G528" s="5" t="s">
        <v>470</v>
      </c>
      <c r="H528" s="5" t="s">
        <v>470</v>
      </c>
      <c r="I528" s="11">
        <v>0</v>
      </c>
      <c r="J528" s="66">
        <v>245022.91999999998</v>
      </c>
      <c r="K528" s="44">
        <v>40406</v>
      </c>
      <c r="L528" s="55"/>
    </row>
    <row r="529" spans="1:12" s="101" customFormat="1">
      <c r="A529" s="14" t="s">
        <v>0</v>
      </c>
      <c r="B529" s="1" t="s">
        <v>383</v>
      </c>
      <c r="C529" s="6" t="s">
        <v>5</v>
      </c>
      <c r="D529" s="3"/>
      <c r="E529" s="4" t="s">
        <v>781</v>
      </c>
      <c r="F529" s="14" t="s">
        <v>2</v>
      </c>
      <c r="G529" s="5" t="s">
        <v>470</v>
      </c>
      <c r="H529" s="5" t="s">
        <v>470</v>
      </c>
      <c r="I529" s="11">
        <v>0</v>
      </c>
      <c r="J529" s="66">
        <v>800430.58000000007</v>
      </c>
      <c r="K529" s="44">
        <v>40406</v>
      </c>
      <c r="L529" s="55"/>
    </row>
    <row r="530" spans="1:12" s="101" customFormat="1">
      <c r="A530" s="4" t="s">
        <v>0</v>
      </c>
      <c r="B530" s="7" t="s">
        <v>699</v>
      </c>
      <c r="C530" s="72" t="s">
        <v>5</v>
      </c>
      <c r="D530" s="3"/>
      <c r="E530" s="4" t="s">
        <v>781</v>
      </c>
      <c r="F530" s="4" t="s">
        <v>2</v>
      </c>
      <c r="G530" s="5" t="s">
        <v>470</v>
      </c>
      <c r="H530" s="5" t="s">
        <v>470</v>
      </c>
      <c r="I530" s="11">
        <v>0</v>
      </c>
      <c r="J530" s="66">
        <v>55164.33</v>
      </c>
      <c r="K530" s="44">
        <v>40406</v>
      </c>
      <c r="L530" s="55"/>
    </row>
    <row r="531" spans="1:12" s="101" customFormat="1">
      <c r="A531" s="14" t="s">
        <v>0</v>
      </c>
      <c r="B531" s="1" t="s">
        <v>384</v>
      </c>
      <c r="C531" s="6" t="s">
        <v>109</v>
      </c>
      <c r="D531" s="3"/>
      <c r="E531" s="4" t="s">
        <v>781</v>
      </c>
      <c r="F531" s="14" t="s">
        <v>2</v>
      </c>
      <c r="G531" s="5" t="s">
        <v>470</v>
      </c>
      <c r="H531" s="5" t="s">
        <v>470</v>
      </c>
      <c r="I531" s="11">
        <v>0</v>
      </c>
      <c r="J531" s="66">
        <v>191250</v>
      </c>
      <c r="K531" s="44">
        <v>40406</v>
      </c>
      <c r="L531" s="55"/>
    </row>
    <row r="532" spans="1:12" s="101" customFormat="1">
      <c r="A532" s="14" t="s">
        <v>0</v>
      </c>
      <c r="B532" s="1" t="s">
        <v>385</v>
      </c>
      <c r="C532" s="6" t="s">
        <v>5</v>
      </c>
      <c r="D532" s="3"/>
      <c r="E532" s="4" t="s">
        <v>781</v>
      </c>
      <c r="F532" s="14" t="s">
        <v>2</v>
      </c>
      <c r="G532" s="5" t="s">
        <v>470</v>
      </c>
      <c r="H532" s="5" t="s">
        <v>470</v>
      </c>
      <c r="I532" s="11">
        <v>0</v>
      </c>
      <c r="J532" s="66">
        <v>207947.78</v>
      </c>
      <c r="K532" s="44">
        <v>40406</v>
      </c>
      <c r="L532" s="55"/>
    </row>
    <row r="533" spans="1:12" s="101" customFormat="1">
      <c r="A533" s="14" t="s">
        <v>0</v>
      </c>
      <c r="B533" s="1" t="s">
        <v>386</v>
      </c>
      <c r="C533" s="6" t="s">
        <v>5</v>
      </c>
      <c r="D533" s="3"/>
      <c r="E533" s="4" t="s">
        <v>781</v>
      </c>
      <c r="F533" s="14" t="s">
        <v>2</v>
      </c>
      <c r="G533" s="5" t="s">
        <v>470</v>
      </c>
      <c r="H533" s="5" t="s">
        <v>470</v>
      </c>
      <c r="I533" s="11">
        <v>0</v>
      </c>
      <c r="J533" s="66">
        <v>284999</v>
      </c>
      <c r="K533" s="44">
        <v>40406</v>
      </c>
      <c r="L533" s="55"/>
    </row>
    <row r="534" spans="1:12" s="101" customFormat="1">
      <c r="A534" s="14" t="s">
        <v>0</v>
      </c>
      <c r="B534" s="1" t="s">
        <v>387</v>
      </c>
      <c r="C534" s="6" t="s">
        <v>4</v>
      </c>
      <c r="D534" s="3"/>
      <c r="E534" s="4" t="s">
        <v>781</v>
      </c>
      <c r="F534" s="14" t="s">
        <v>2</v>
      </c>
      <c r="G534" s="5" t="s">
        <v>470</v>
      </c>
      <c r="H534" s="5" t="s">
        <v>470</v>
      </c>
      <c r="I534" s="11">
        <v>0</v>
      </c>
      <c r="J534" s="66">
        <v>6768750</v>
      </c>
      <c r="K534" s="44">
        <v>40406</v>
      </c>
      <c r="L534" s="55"/>
    </row>
    <row r="535" spans="1:12" s="101" customFormat="1">
      <c r="A535" s="14" t="s">
        <v>0</v>
      </c>
      <c r="B535" s="1" t="s">
        <v>388</v>
      </c>
      <c r="C535" s="6" t="s">
        <v>5</v>
      </c>
      <c r="D535" s="3"/>
      <c r="E535" s="4" t="s">
        <v>781</v>
      </c>
      <c r="F535" s="14" t="s">
        <v>2</v>
      </c>
      <c r="G535" s="5" t="s">
        <v>470</v>
      </c>
      <c r="H535" s="5" t="s">
        <v>470</v>
      </c>
      <c r="I535" s="11">
        <v>0</v>
      </c>
      <c r="J535" s="66">
        <v>6712835.4399999995</v>
      </c>
      <c r="K535" s="44">
        <v>40406</v>
      </c>
      <c r="L535" s="55"/>
    </row>
    <row r="536" spans="1:12" s="103" customFormat="1">
      <c r="A536" s="18" t="s">
        <v>0</v>
      </c>
      <c r="B536" s="19" t="s">
        <v>673</v>
      </c>
      <c r="C536" s="74" t="s">
        <v>569</v>
      </c>
      <c r="D536" s="22"/>
      <c r="E536" s="52" t="s">
        <v>676</v>
      </c>
      <c r="F536" s="12" t="s">
        <v>2</v>
      </c>
      <c r="G536" s="5" t="s">
        <v>470</v>
      </c>
      <c r="H536" s="5" t="s">
        <v>470</v>
      </c>
      <c r="I536" s="11">
        <v>0</v>
      </c>
      <c r="J536" s="66">
        <v>171570.43</v>
      </c>
      <c r="K536" s="44">
        <v>40406</v>
      </c>
      <c r="L536" s="102"/>
    </row>
    <row r="537" spans="1:12" s="101" customFormat="1">
      <c r="A537" s="14" t="s">
        <v>0</v>
      </c>
      <c r="B537" s="1" t="s">
        <v>389</v>
      </c>
      <c r="C537" s="72" t="s">
        <v>4</v>
      </c>
      <c r="D537" s="3"/>
      <c r="E537" s="4" t="s">
        <v>781</v>
      </c>
      <c r="F537" s="14" t="s">
        <v>2</v>
      </c>
      <c r="G537" s="5" t="s">
        <v>470</v>
      </c>
      <c r="H537" s="5" t="s">
        <v>470</v>
      </c>
      <c r="I537" s="11">
        <v>0</v>
      </c>
      <c r="J537" s="66">
        <v>622343.75</v>
      </c>
      <c r="K537" s="44">
        <v>40406</v>
      </c>
      <c r="L537" s="55"/>
    </row>
    <row r="538" spans="1:12" s="101" customFormat="1">
      <c r="A538" s="14" t="s">
        <v>0</v>
      </c>
      <c r="B538" s="1" t="s">
        <v>390</v>
      </c>
      <c r="C538" s="72" t="s">
        <v>4</v>
      </c>
      <c r="D538" s="3">
        <v>10</v>
      </c>
      <c r="E538" s="4" t="s">
        <v>781</v>
      </c>
      <c r="F538" s="4" t="s">
        <v>470</v>
      </c>
      <c r="G538" s="5" t="s">
        <v>470</v>
      </c>
      <c r="H538" s="5" t="s">
        <v>470</v>
      </c>
      <c r="I538" s="11">
        <v>0</v>
      </c>
      <c r="J538" s="66">
        <v>20777777.780000001</v>
      </c>
      <c r="K538" s="5" t="s">
        <v>470</v>
      </c>
      <c r="L538" s="55"/>
    </row>
    <row r="539" spans="1:12" s="101" customFormat="1">
      <c r="A539" s="4" t="s">
        <v>0</v>
      </c>
      <c r="B539" s="7" t="s">
        <v>390</v>
      </c>
      <c r="C539" s="68" t="s">
        <v>685</v>
      </c>
      <c r="D539" s="3">
        <v>10</v>
      </c>
      <c r="E539" s="4" t="s">
        <v>781</v>
      </c>
      <c r="F539" s="4" t="s">
        <v>2</v>
      </c>
      <c r="G539" s="5" t="s">
        <v>470</v>
      </c>
      <c r="H539" s="5" t="s">
        <v>470</v>
      </c>
      <c r="I539" s="11">
        <v>0</v>
      </c>
      <c r="J539" s="66">
        <v>33893750</v>
      </c>
      <c r="K539" s="44">
        <v>40406</v>
      </c>
      <c r="L539" s="55"/>
    </row>
    <row r="540" spans="1:12" s="101" customFormat="1">
      <c r="A540" s="14" t="s">
        <v>0</v>
      </c>
      <c r="B540" s="1" t="s">
        <v>391</v>
      </c>
      <c r="C540" s="6" t="s">
        <v>4</v>
      </c>
      <c r="D540" s="3"/>
      <c r="E540" s="4" t="s">
        <v>781</v>
      </c>
      <c r="F540" s="14" t="s">
        <v>2</v>
      </c>
      <c r="G540" s="5" t="s">
        <v>470</v>
      </c>
      <c r="H540" s="5" t="s">
        <v>470</v>
      </c>
      <c r="I540" s="11">
        <v>0</v>
      </c>
      <c r="J540" s="66">
        <v>2595833.33</v>
      </c>
      <c r="K540" s="44">
        <v>40406</v>
      </c>
      <c r="L540" s="55"/>
    </row>
    <row r="541" spans="1:12" s="101" customFormat="1">
      <c r="A541" s="14" t="s">
        <v>0</v>
      </c>
      <c r="B541" s="1" t="s">
        <v>392</v>
      </c>
      <c r="C541" s="6" t="s">
        <v>5</v>
      </c>
      <c r="D541" s="3"/>
      <c r="E541" s="4" t="s">
        <v>781</v>
      </c>
      <c r="F541" s="14" t="s">
        <v>2</v>
      </c>
      <c r="G541" s="5" t="s">
        <v>470</v>
      </c>
      <c r="H541" s="5" t="s">
        <v>470</v>
      </c>
      <c r="I541" s="11">
        <v>0</v>
      </c>
      <c r="J541" s="66">
        <v>132253</v>
      </c>
      <c r="K541" s="44">
        <v>40406</v>
      </c>
      <c r="L541" s="55"/>
    </row>
    <row r="542" spans="1:12" s="103" customFormat="1" ht="15" customHeight="1">
      <c r="A542" s="18" t="s">
        <v>0</v>
      </c>
      <c r="B542" s="19" t="s">
        <v>613</v>
      </c>
      <c r="C542" s="74" t="s">
        <v>620</v>
      </c>
      <c r="D542" s="22"/>
      <c r="E542" s="52" t="s">
        <v>676</v>
      </c>
      <c r="F542" s="12" t="s">
        <v>2</v>
      </c>
      <c r="G542" s="5" t="s">
        <v>470</v>
      </c>
      <c r="H542" s="5" t="s">
        <v>470</v>
      </c>
      <c r="I542" s="11">
        <v>0</v>
      </c>
      <c r="J542" s="66">
        <v>532525.16</v>
      </c>
      <c r="K542" s="44">
        <v>40406</v>
      </c>
      <c r="L542" s="102"/>
    </row>
    <row r="543" spans="1:12" s="101" customFormat="1">
      <c r="A543" s="14" t="s">
        <v>0</v>
      </c>
      <c r="B543" s="1" t="s">
        <v>393</v>
      </c>
      <c r="C543" s="6" t="s">
        <v>5</v>
      </c>
      <c r="D543" s="13"/>
      <c r="E543" s="4" t="s">
        <v>781</v>
      </c>
      <c r="F543" s="14" t="s">
        <v>2</v>
      </c>
      <c r="G543" s="5" t="s">
        <v>470</v>
      </c>
      <c r="H543" s="5" t="s">
        <v>470</v>
      </c>
      <c r="I543" s="11">
        <v>0</v>
      </c>
      <c r="J543" s="66">
        <v>467412.5</v>
      </c>
      <c r="K543" s="44">
        <v>40406</v>
      </c>
      <c r="L543" s="55"/>
    </row>
    <row r="544" spans="1:12" s="101" customFormat="1">
      <c r="A544" s="4" t="s">
        <v>0</v>
      </c>
      <c r="B544" s="7" t="s">
        <v>714</v>
      </c>
      <c r="C544" s="72" t="s">
        <v>4</v>
      </c>
      <c r="D544" s="3"/>
      <c r="E544" s="4" t="s">
        <v>781</v>
      </c>
      <c r="F544" s="4" t="s">
        <v>2</v>
      </c>
      <c r="G544" s="5" t="s">
        <v>470</v>
      </c>
      <c r="H544" s="5" t="s">
        <v>470</v>
      </c>
      <c r="I544" s="11">
        <v>0</v>
      </c>
      <c r="J544" s="66">
        <v>689193.84</v>
      </c>
      <c r="K544" s="44">
        <v>40406</v>
      </c>
      <c r="L544" s="55"/>
    </row>
    <row r="545" spans="1:12" s="103" customFormat="1" ht="15" customHeight="1">
      <c r="A545" s="18" t="s">
        <v>0</v>
      </c>
      <c r="B545" s="19" t="s">
        <v>614</v>
      </c>
      <c r="C545" s="74" t="s">
        <v>569</v>
      </c>
      <c r="D545" s="22"/>
      <c r="E545" s="52" t="s">
        <v>676</v>
      </c>
      <c r="F545" s="12" t="s">
        <v>2</v>
      </c>
      <c r="G545" s="5" t="s">
        <v>470</v>
      </c>
      <c r="H545" s="5" t="s">
        <v>470</v>
      </c>
      <c r="I545" s="11">
        <v>0</v>
      </c>
      <c r="J545" s="66">
        <v>522262.58</v>
      </c>
      <c r="K545" s="44">
        <v>40406</v>
      </c>
      <c r="L545" s="102"/>
    </row>
    <row r="546" spans="1:12" s="101" customFormat="1">
      <c r="A546" s="14" t="s">
        <v>0</v>
      </c>
      <c r="B546" s="1" t="s">
        <v>394</v>
      </c>
      <c r="C546" s="6" t="s">
        <v>5</v>
      </c>
      <c r="D546" s="3"/>
      <c r="E546" s="4" t="s">
        <v>782</v>
      </c>
      <c r="F546" s="14" t="s">
        <v>2</v>
      </c>
      <c r="G546" s="5" t="s">
        <v>470</v>
      </c>
      <c r="H546" s="5" t="s">
        <v>470</v>
      </c>
      <c r="I546" s="11">
        <v>0</v>
      </c>
      <c r="J546" s="66">
        <v>54500</v>
      </c>
      <c r="K546" s="44">
        <v>40406</v>
      </c>
      <c r="L546" s="55"/>
    </row>
    <row r="547" spans="1:12" s="101" customFormat="1">
      <c r="A547" s="14" t="s">
        <v>0</v>
      </c>
      <c r="B547" s="1" t="s">
        <v>395</v>
      </c>
      <c r="C547" s="6" t="s">
        <v>4</v>
      </c>
      <c r="D547" s="3"/>
      <c r="E547" s="4" t="s">
        <v>781</v>
      </c>
      <c r="F547" s="14" t="s">
        <v>2</v>
      </c>
      <c r="G547" s="5" t="s">
        <v>470</v>
      </c>
      <c r="H547" s="5" t="s">
        <v>470</v>
      </c>
      <c r="I547" s="11">
        <v>0</v>
      </c>
      <c r="J547" s="66">
        <v>1046500</v>
      </c>
      <c r="K547" s="44">
        <v>40406</v>
      </c>
      <c r="L547" s="55"/>
    </row>
    <row r="548" spans="1:12" s="101" customFormat="1">
      <c r="A548" s="4" t="s">
        <v>0</v>
      </c>
      <c r="B548" s="7" t="s">
        <v>727</v>
      </c>
      <c r="C548" s="72" t="s">
        <v>5</v>
      </c>
      <c r="D548" s="3"/>
      <c r="E548" s="4" t="s">
        <v>782</v>
      </c>
      <c r="F548" s="4" t="s">
        <v>2</v>
      </c>
      <c r="G548" s="5" t="s">
        <v>470</v>
      </c>
      <c r="H548" s="5" t="s">
        <v>470</v>
      </c>
      <c r="I548" s="11">
        <v>0</v>
      </c>
      <c r="J548" s="66">
        <v>0</v>
      </c>
      <c r="K548" s="44">
        <v>40406</v>
      </c>
      <c r="L548" s="55"/>
    </row>
    <row r="549" spans="1:12" s="101" customFormat="1">
      <c r="A549" s="14" t="s">
        <v>0</v>
      </c>
      <c r="B549" s="1" t="s">
        <v>396</v>
      </c>
      <c r="C549" s="6" t="s">
        <v>4</v>
      </c>
      <c r="D549" s="3"/>
      <c r="E549" s="4" t="s">
        <v>781</v>
      </c>
      <c r="F549" s="14" t="s">
        <v>2</v>
      </c>
      <c r="G549" s="5" t="s">
        <v>470</v>
      </c>
      <c r="H549" s="5" t="s">
        <v>470</v>
      </c>
      <c r="I549" s="11">
        <v>0</v>
      </c>
      <c r="J549" s="66">
        <v>1644330</v>
      </c>
      <c r="K549" s="44">
        <v>40406</v>
      </c>
      <c r="L549" s="55"/>
    </row>
    <row r="550" spans="1:12" s="101" customFormat="1">
      <c r="A550" s="14" t="s">
        <v>0</v>
      </c>
      <c r="B550" s="1" t="s">
        <v>397</v>
      </c>
      <c r="C550" s="6" t="s">
        <v>5</v>
      </c>
      <c r="D550" s="3"/>
      <c r="E550" s="4" t="s">
        <v>781</v>
      </c>
      <c r="F550" s="14" t="s">
        <v>2</v>
      </c>
      <c r="G550" s="5" t="s">
        <v>470</v>
      </c>
      <c r="H550" s="5" t="s">
        <v>470</v>
      </c>
      <c r="I550" s="11">
        <v>0</v>
      </c>
      <c r="J550" s="66">
        <v>390504.56</v>
      </c>
      <c r="K550" s="44">
        <v>40406</v>
      </c>
      <c r="L550" s="55"/>
    </row>
    <row r="551" spans="1:12" s="101" customFormat="1">
      <c r="A551" s="14" t="s">
        <v>0</v>
      </c>
      <c r="B551" s="1" t="s">
        <v>398</v>
      </c>
      <c r="C551" s="6" t="s">
        <v>4</v>
      </c>
      <c r="D551" s="3"/>
      <c r="E551" s="4" t="s">
        <v>781</v>
      </c>
      <c r="F551" s="14" t="s">
        <v>2</v>
      </c>
      <c r="G551" s="5" t="s">
        <v>470</v>
      </c>
      <c r="H551" s="5" t="s">
        <v>470</v>
      </c>
      <c r="I551" s="11">
        <v>0</v>
      </c>
      <c r="J551" s="66">
        <v>15746385</v>
      </c>
      <c r="K551" s="44">
        <v>40406</v>
      </c>
      <c r="L551" s="55"/>
    </row>
    <row r="552" spans="1:12" s="101" customFormat="1">
      <c r="A552" s="4" t="s">
        <v>0</v>
      </c>
      <c r="B552" s="7" t="s">
        <v>716</v>
      </c>
      <c r="C552" s="72" t="s">
        <v>5</v>
      </c>
      <c r="D552" s="3"/>
      <c r="E552" s="4" t="s">
        <v>782</v>
      </c>
      <c r="F552" s="4" t="s">
        <v>2</v>
      </c>
      <c r="G552" s="5" t="s">
        <v>470</v>
      </c>
      <c r="H552" s="5" t="s">
        <v>470</v>
      </c>
      <c r="I552" s="11">
        <v>0</v>
      </c>
      <c r="J552" s="66">
        <v>133645.13</v>
      </c>
      <c r="K552" s="44">
        <v>40406</v>
      </c>
      <c r="L552" s="55"/>
    </row>
    <row r="553" spans="1:12" s="101" customFormat="1">
      <c r="A553" s="14" t="s">
        <v>0</v>
      </c>
      <c r="B553" s="7" t="s">
        <v>801</v>
      </c>
      <c r="C553" s="6" t="s">
        <v>4</v>
      </c>
      <c r="D553" s="3"/>
      <c r="E553" s="4" t="s">
        <v>781</v>
      </c>
      <c r="F553" s="14" t="s">
        <v>2</v>
      </c>
      <c r="G553" s="44" t="s">
        <v>470</v>
      </c>
      <c r="H553" s="5" t="s">
        <v>470</v>
      </c>
      <c r="I553" s="11">
        <v>0</v>
      </c>
      <c r="J553" s="66">
        <v>9489791.6699999999</v>
      </c>
      <c r="K553" s="44" t="s">
        <v>470</v>
      </c>
      <c r="L553" s="55"/>
    </row>
    <row r="554" spans="1:12" s="101" customFormat="1">
      <c r="A554" s="14" t="s">
        <v>0</v>
      </c>
      <c r="B554" s="1" t="s">
        <v>399</v>
      </c>
      <c r="C554" s="6" t="s">
        <v>4</v>
      </c>
      <c r="D554" s="3"/>
      <c r="E554" s="4" t="s">
        <v>781</v>
      </c>
      <c r="F554" s="14" t="s">
        <v>2</v>
      </c>
      <c r="G554" s="5" t="s">
        <v>470</v>
      </c>
      <c r="H554" s="5" t="s">
        <v>470</v>
      </c>
      <c r="I554" s="11">
        <v>0</v>
      </c>
      <c r="J554" s="66">
        <v>543091</v>
      </c>
      <c r="K554" s="44">
        <v>40406</v>
      </c>
      <c r="L554" s="55"/>
    </row>
    <row r="555" spans="1:12" s="101" customFormat="1">
      <c r="A555" s="14" t="s">
        <v>0</v>
      </c>
      <c r="B555" s="1" t="s">
        <v>400</v>
      </c>
      <c r="C555" s="6" t="s">
        <v>5</v>
      </c>
      <c r="D555" s="3"/>
      <c r="E555" s="4" t="s">
        <v>781</v>
      </c>
      <c r="F555" s="14" t="s">
        <v>2</v>
      </c>
      <c r="G555" s="5" t="s">
        <v>470</v>
      </c>
      <c r="H555" s="5" t="s">
        <v>470</v>
      </c>
      <c r="I555" s="11">
        <v>0</v>
      </c>
      <c r="J555" s="66">
        <v>614733</v>
      </c>
      <c r="K555" s="44">
        <v>40406</v>
      </c>
      <c r="L555" s="55"/>
    </row>
    <row r="556" spans="1:12" s="101" customFormat="1">
      <c r="A556" s="14" t="s">
        <v>0</v>
      </c>
      <c r="B556" s="1" t="s">
        <v>401</v>
      </c>
      <c r="C556" s="6" t="s">
        <v>5</v>
      </c>
      <c r="D556" s="3"/>
      <c r="E556" s="4" t="s">
        <v>782</v>
      </c>
      <c r="F556" s="14" t="s">
        <v>2</v>
      </c>
      <c r="G556" s="5" t="s">
        <v>470</v>
      </c>
      <c r="H556" s="5" t="s">
        <v>470</v>
      </c>
      <c r="I556" s="11">
        <v>0</v>
      </c>
      <c r="J556" s="66">
        <v>326319.25</v>
      </c>
      <c r="K556" s="44">
        <v>40406</v>
      </c>
      <c r="L556" s="55"/>
    </row>
    <row r="557" spans="1:12" s="101" customFormat="1">
      <c r="A557" s="14" t="s">
        <v>0</v>
      </c>
      <c r="B557" s="1" t="s">
        <v>402</v>
      </c>
      <c r="C557" s="6" t="s">
        <v>4</v>
      </c>
      <c r="D557" s="3"/>
      <c r="E557" s="4" t="s">
        <v>781</v>
      </c>
      <c r="F557" s="14" t="s">
        <v>2</v>
      </c>
      <c r="G557" s="5" t="s">
        <v>470</v>
      </c>
      <c r="H557" s="5" t="s">
        <v>470</v>
      </c>
      <c r="I557" s="11">
        <v>0</v>
      </c>
      <c r="J557" s="66">
        <v>2164680.83</v>
      </c>
      <c r="K557" s="44">
        <v>40406</v>
      </c>
      <c r="L557" s="55"/>
    </row>
    <row r="558" spans="1:12" s="101" customFormat="1">
      <c r="A558" s="14" t="s">
        <v>0</v>
      </c>
      <c r="B558" s="1" t="s">
        <v>403</v>
      </c>
      <c r="C558" s="6" t="s">
        <v>4</v>
      </c>
      <c r="D558" s="3"/>
      <c r="E558" s="4" t="s">
        <v>781</v>
      </c>
      <c r="F558" s="14" t="s">
        <v>2</v>
      </c>
      <c r="G558" s="5" t="s">
        <v>470</v>
      </c>
      <c r="H558" s="5" t="s">
        <v>470</v>
      </c>
      <c r="I558" s="11">
        <v>0</v>
      </c>
      <c r="J558" s="66">
        <v>2400434</v>
      </c>
      <c r="K558" s="44">
        <v>40406</v>
      </c>
      <c r="L558" s="55"/>
    </row>
    <row r="559" spans="1:12" s="101" customFormat="1">
      <c r="A559" s="4" t="s">
        <v>0</v>
      </c>
      <c r="B559" s="7" t="s">
        <v>717</v>
      </c>
      <c r="C559" s="72" t="s">
        <v>5</v>
      </c>
      <c r="D559" s="3"/>
      <c r="E559" s="4" t="s">
        <v>781</v>
      </c>
      <c r="F559" s="4" t="s">
        <v>2</v>
      </c>
      <c r="G559" s="5" t="s">
        <v>470</v>
      </c>
      <c r="H559" s="5" t="s">
        <v>470</v>
      </c>
      <c r="I559" s="11">
        <v>0</v>
      </c>
      <c r="J559" s="66">
        <v>183863.33000000002</v>
      </c>
      <c r="K559" s="44">
        <v>40406</v>
      </c>
      <c r="L559" s="55"/>
    </row>
    <row r="560" spans="1:12" s="101" customFormat="1">
      <c r="A560" s="14" t="s">
        <v>0</v>
      </c>
      <c r="B560" s="1" t="s">
        <v>628</v>
      </c>
      <c r="C560" s="28" t="s">
        <v>570</v>
      </c>
      <c r="D560" s="3"/>
      <c r="E560" s="4" t="s">
        <v>781</v>
      </c>
      <c r="F560" s="14" t="s">
        <v>2</v>
      </c>
      <c r="G560" s="5" t="s">
        <v>470</v>
      </c>
      <c r="H560" s="5" t="s">
        <v>470</v>
      </c>
      <c r="I560" s="11">
        <v>0</v>
      </c>
      <c r="J560" s="66">
        <v>424814.15</v>
      </c>
      <c r="K560" s="44">
        <v>40406</v>
      </c>
      <c r="L560" s="55"/>
    </row>
    <row r="561" spans="1:12" s="101" customFormat="1">
      <c r="A561" s="14" t="s">
        <v>0</v>
      </c>
      <c r="B561" s="1" t="s">
        <v>404</v>
      </c>
      <c r="C561" s="6" t="s">
        <v>5</v>
      </c>
      <c r="D561" s="13"/>
      <c r="E561" s="4" t="s">
        <v>781</v>
      </c>
      <c r="F561" s="14" t="s">
        <v>2</v>
      </c>
      <c r="G561" s="5" t="s">
        <v>470</v>
      </c>
      <c r="H561" s="5" t="s">
        <v>470</v>
      </c>
      <c r="I561" s="11">
        <v>0</v>
      </c>
      <c r="J561" s="66">
        <v>275558.06</v>
      </c>
      <c r="K561" s="44">
        <v>40406</v>
      </c>
      <c r="L561" s="55"/>
    </row>
    <row r="562" spans="1:12" s="101" customFormat="1">
      <c r="A562" s="14" t="s">
        <v>0</v>
      </c>
      <c r="B562" s="1" t="s">
        <v>405</v>
      </c>
      <c r="C562" s="6" t="s">
        <v>5</v>
      </c>
      <c r="D562" s="3"/>
      <c r="E562" s="4" t="s">
        <v>781</v>
      </c>
      <c r="F562" s="14" t="s">
        <v>2</v>
      </c>
      <c r="G562" s="5" t="s">
        <v>470</v>
      </c>
      <c r="H562" s="5" t="s">
        <v>470</v>
      </c>
      <c r="I562" s="11">
        <v>0</v>
      </c>
      <c r="J562" s="66">
        <v>220388</v>
      </c>
      <c r="K562" s="44">
        <v>40406</v>
      </c>
      <c r="L562" s="55"/>
    </row>
    <row r="563" spans="1:12" s="101" customFormat="1">
      <c r="A563" s="14" t="s">
        <v>0</v>
      </c>
      <c r="B563" s="1" t="s">
        <v>406</v>
      </c>
      <c r="C563" s="6" t="s">
        <v>5</v>
      </c>
      <c r="D563" s="3"/>
      <c r="E563" s="4" t="s">
        <v>781</v>
      </c>
      <c r="F563" s="14" t="s">
        <v>2</v>
      </c>
      <c r="G563" s="5" t="s">
        <v>470</v>
      </c>
      <c r="H563" s="5" t="s">
        <v>470</v>
      </c>
      <c r="I563" s="11">
        <v>0</v>
      </c>
      <c r="J563" s="66">
        <v>648279</v>
      </c>
      <c r="K563" s="44">
        <v>40406</v>
      </c>
      <c r="L563" s="55"/>
    </row>
    <row r="564" spans="1:12" s="101" customFormat="1">
      <c r="A564" s="14" t="s">
        <v>0</v>
      </c>
      <c r="B564" s="1" t="s">
        <v>407</v>
      </c>
      <c r="C564" s="6" t="s">
        <v>5</v>
      </c>
      <c r="D564" s="3"/>
      <c r="E564" s="4" t="s">
        <v>781</v>
      </c>
      <c r="F564" s="14" t="s">
        <v>2</v>
      </c>
      <c r="G564" s="5" t="s">
        <v>470</v>
      </c>
      <c r="H564" s="5" t="s">
        <v>470</v>
      </c>
      <c r="I564" s="11">
        <v>0</v>
      </c>
      <c r="J564" s="66">
        <v>176076</v>
      </c>
      <c r="K564" s="44">
        <v>40406</v>
      </c>
      <c r="L564" s="55"/>
    </row>
    <row r="565" spans="1:12" s="101" customFormat="1">
      <c r="A565" s="4" t="s">
        <v>0</v>
      </c>
      <c r="B565" s="7" t="s">
        <v>715</v>
      </c>
      <c r="C565" s="72" t="s">
        <v>5</v>
      </c>
      <c r="D565" s="3"/>
      <c r="E565" s="4" t="s">
        <v>781</v>
      </c>
      <c r="F565" s="4" t="s">
        <v>2</v>
      </c>
      <c r="G565" s="5" t="s">
        <v>470</v>
      </c>
      <c r="H565" s="5" t="s">
        <v>470</v>
      </c>
      <c r="I565" s="11">
        <v>0</v>
      </c>
      <c r="J565" s="66">
        <v>375545.99</v>
      </c>
      <c r="K565" s="44">
        <v>40406</v>
      </c>
      <c r="L565" s="55"/>
    </row>
    <row r="566" spans="1:12" s="101" customFormat="1">
      <c r="A566" s="14" t="s">
        <v>0</v>
      </c>
      <c r="B566" s="1" t="s">
        <v>408</v>
      </c>
      <c r="C566" s="6" t="s">
        <v>5</v>
      </c>
      <c r="D566" s="3"/>
      <c r="E566" s="4" t="s">
        <v>781</v>
      </c>
      <c r="F566" s="14" t="s">
        <v>2</v>
      </c>
      <c r="G566" s="5" t="s">
        <v>470</v>
      </c>
      <c r="H566" s="5" t="s">
        <v>470</v>
      </c>
      <c r="I566" s="11">
        <v>0</v>
      </c>
      <c r="J566" s="66">
        <v>102642</v>
      </c>
      <c r="K566" s="44">
        <v>40406</v>
      </c>
      <c r="L566" s="55"/>
    </row>
    <row r="567" spans="1:12" s="101" customFormat="1">
      <c r="A567" s="14" t="s">
        <v>0</v>
      </c>
      <c r="B567" s="7" t="s">
        <v>409</v>
      </c>
      <c r="C567" s="6" t="s">
        <v>4</v>
      </c>
      <c r="D567" s="3"/>
      <c r="E567" s="4" t="s">
        <v>781</v>
      </c>
      <c r="F567" s="14" t="s">
        <v>2</v>
      </c>
      <c r="G567" s="5" t="s">
        <v>470</v>
      </c>
      <c r="H567" s="5" t="s">
        <v>470</v>
      </c>
      <c r="I567" s="11">
        <v>0</v>
      </c>
      <c r="J567" s="66">
        <v>262986111.11000001</v>
      </c>
      <c r="K567" s="44">
        <v>40406</v>
      </c>
      <c r="L567" s="55"/>
    </row>
    <row r="568" spans="1:12" s="101" customFormat="1">
      <c r="A568" s="14" t="s">
        <v>0</v>
      </c>
      <c r="B568" s="1" t="s">
        <v>410</v>
      </c>
      <c r="C568" s="6" t="s">
        <v>5</v>
      </c>
      <c r="D568" s="3"/>
      <c r="E568" s="4" t="s">
        <v>781</v>
      </c>
      <c r="F568" s="14" t="s">
        <v>2</v>
      </c>
      <c r="G568" s="5" t="s">
        <v>470</v>
      </c>
      <c r="H568" s="5" t="s">
        <v>470</v>
      </c>
      <c r="I568" s="11">
        <v>0</v>
      </c>
      <c r="J568" s="66">
        <v>2737111</v>
      </c>
      <c r="K568" s="44">
        <v>40406</v>
      </c>
      <c r="L568" s="55"/>
    </row>
    <row r="569" spans="1:12" s="101" customFormat="1">
      <c r="A569" s="14" t="s">
        <v>0</v>
      </c>
      <c r="B569" s="1" t="s">
        <v>411</v>
      </c>
      <c r="C569" s="6" t="s">
        <v>5</v>
      </c>
      <c r="D569" s="3"/>
      <c r="E569" s="4" t="s">
        <v>781</v>
      </c>
      <c r="F569" s="14" t="s">
        <v>2</v>
      </c>
      <c r="G569" s="5" t="s">
        <v>470</v>
      </c>
      <c r="H569" s="5" t="s">
        <v>470</v>
      </c>
      <c r="I569" s="11">
        <v>0</v>
      </c>
      <c r="J569" s="66">
        <v>277223.5</v>
      </c>
      <c r="K569" s="44">
        <v>40406</v>
      </c>
      <c r="L569" s="55"/>
    </row>
    <row r="570" spans="1:12" s="101" customFormat="1">
      <c r="A570" s="14" t="s">
        <v>0</v>
      </c>
      <c r="B570" s="1" t="s">
        <v>412</v>
      </c>
      <c r="C570" s="6" t="s">
        <v>5</v>
      </c>
      <c r="D570" s="3"/>
      <c r="E570" s="4" t="s">
        <v>781</v>
      </c>
      <c r="F570" s="14" t="s">
        <v>2</v>
      </c>
      <c r="G570" s="5" t="s">
        <v>470</v>
      </c>
      <c r="H570" s="5" t="s">
        <v>470</v>
      </c>
      <c r="I570" s="11">
        <v>0</v>
      </c>
      <c r="J570" s="66">
        <v>195637</v>
      </c>
      <c r="K570" s="44">
        <v>40406</v>
      </c>
      <c r="L570" s="55"/>
    </row>
    <row r="571" spans="1:12" s="103" customFormat="1" ht="15" customHeight="1">
      <c r="A571" s="14" t="s">
        <v>0</v>
      </c>
      <c r="B571" s="1" t="s">
        <v>643</v>
      </c>
      <c r="C571" s="28" t="s">
        <v>569</v>
      </c>
      <c r="D571" s="6"/>
      <c r="E571" s="52" t="s">
        <v>676</v>
      </c>
      <c r="F571" s="12" t="s">
        <v>2</v>
      </c>
      <c r="G571" s="5" t="s">
        <v>470</v>
      </c>
      <c r="H571" s="5" t="s">
        <v>470</v>
      </c>
      <c r="I571" s="11">
        <v>0</v>
      </c>
      <c r="J571" s="66">
        <v>1164112.5</v>
      </c>
      <c r="K571" s="44">
        <v>40406</v>
      </c>
      <c r="L571" s="102"/>
    </row>
    <row r="572" spans="1:12" s="103" customFormat="1" ht="15" customHeight="1">
      <c r="A572" s="18" t="s">
        <v>0</v>
      </c>
      <c r="B572" s="19" t="s">
        <v>615</v>
      </c>
      <c r="C572" s="74" t="s">
        <v>569</v>
      </c>
      <c r="D572" s="22"/>
      <c r="E572" s="52" t="s">
        <v>676</v>
      </c>
      <c r="F572" s="12" t="s">
        <v>2</v>
      </c>
      <c r="G572" s="5" t="s">
        <v>470</v>
      </c>
      <c r="H572" s="5" t="s">
        <v>470</v>
      </c>
      <c r="I572" s="11">
        <v>0</v>
      </c>
      <c r="J572" s="66">
        <v>92290</v>
      </c>
      <c r="K572" s="44">
        <v>40406</v>
      </c>
      <c r="L572" s="102"/>
    </row>
    <row r="573" spans="1:12" s="101" customFormat="1">
      <c r="A573" s="14" t="s">
        <v>0</v>
      </c>
      <c r="B573" s="1" t="s">
        <v>413</v>
      </c>
      <c r="C573" s="6" t="s">
        <v>5</v>
      </c>
      <c r="D573" s="3"/>
      <c r="E573" s="4" t="s">
        <v>781</v>
      </c>
      <c r="F573" s="14" t="s">
        <v>2</v>
      </c>
      <c r="G573" s="5" t="s">
        <v>470</v>
      </c>
      <c r="H573" s="5" t="s">
        <v>470</v>
      </c>
      <c r="I573" s="11">
        <v>0</v>
      </c>
      <c r="J573" s="66">
        <v>738021</v>
      </c>
      <c r="K573" s="44">
        <v>40406</v>
      </c>
      <c r="L573" s="55"/>
    </row>
    <row r="574" spans="1:12" s="101" customFormat="1">
      <c r="A574" s="14" t="s">
        <v>0</v>
      </c>
      <c r="B574" s="1" t="s">
        <v>414</v>
      </c>
      <c r="C574" s="6" t="s">
        <v>4</v>
      </c>
      <c r="D574" s="3"/>
      <c r="E574" s="4" t="s">
        <v>781</v>
      </c>
      <c r="F574" s="14" t="s">
        <v>2</v>
      </c>
      <c r="G574" s="5" t="s">
        <v>470</v>
      </c>
      <c r="H574" s="5" t="s">
        <v>470</v>
      </c>
      <c r="I574" s="11">
        <v>0</v>
      </c>
      <c r="J574" s="66">
        <v>358971</v>
      </c>
      <c r="K574" s="44">
        <v>40406</v>
      </c>
      <c r="L574" s="55"/>
    </row>
    <row r="575" spans="1:12" s="101" customFormat="1">
      <c r="A575" s="14" t="s">
        <v>0</v>
      </c>
      <c r="B575" s="1" t="s">
        <v>415</v>
      </c>
      <c r="C575" s="6" t="s">
        <v>4</v>
      </c>
      <c r="D575" s="3"/>
      <c r="E575" s="4" t="s">
        <v>781</v>
      </c>
      <c r="F575" s="14" t="s">
        <v>2</v>
      </c>
      <c r="G575" s="5" t="s">
        <v>470</v>
      </c>
      <c r="H575" s="5" t="s">
        <v>470</v>
      </c>
      <c r="I575" s="11">
        <v>0</v>
      </c>
      <c r="J575" s="66">
        <v>7229972.7800000003</v>
      </c>
      <c r="K575" s="44">
        <v>40406</v>
      </c>
      <c r="L575" s="55"/>
    </row>
    <row r="576" spans="1:12" s="101" customFormat="1">
      <c r="A576" s="14" t="s">
        <v>0</v>
      </c>
      <c r="B576" s="1" t="s">
        <v>416</v>
      </c>
      <c r="C576" s="6" t="s">
        <v>5</v>
      </c>
      <c r="D576" s="3"/>
      <c r="E576" s="4" t="s">
        <v>782</v>
      </c>
      <c r="F576" s="14" t="s">
        <v>2</v>
      </c>
      <c r="G576" s="5" t="s">
        <v>470</v>
      </c>
      <c r="H576" s="5" t="s">
        <v>470</v>
      </c>
      <c r="I576" s="11">
        <v>0</v>
      </c>
      <c r="J576" s="66">
        <v>0</v>
      </c>
      <c r="K576" s="44">
        <v>40406</v>
      </c>
      <c r="L576" s="55"/>
    </row>
    <row r="577" spans="1:12" s="101" customFormat="1">
      <c r="A577" s="14" t="s">
        <v>0</v>
      </c>
      <c r="B577" s="1" t="s">
        <v>417</v>
      </c>
      <c r="C577" s="6" t="s">
        <v>4</v>
      </c>
      <c r="D577" s="3"/>
      <c r="E577" s="4" t="s">
        <v>781</v>
      </c>
      <c r="F577" s="14" t="s">
        <v>2</v>
      </c>
      <c r="G577" s="5" t="s">
        <v>470</v>
      </c>
      <c r="H577" s="5" t="s">
        <v>470</v>
      </c>
      <c r="I577" s="11">
        <v>0</v>
      </c>
      <c r="J577" s="66">
        <v>516716</v>
      </c>
      <c r="K577" s="44">
        <v>40406</v>
      </c>
      <c r="L577" s="55"/>
    </row>
    <row r="578" spans="1:12" s="101" customFormat="1">
      <c r="A578" s="14" t="s">
        <v>0</v>
      </c>
      <c r="B578" s="1" t="s">
        <v>418</v>
      </c>
      <c r="C578" s="6" t="s">
        <v>4</v>
      </c>
      <c r="D578" s="3"/>
      <c r="E578" s="4" t="s">
        <v>781</v>
      </c>
      <c r="F578" s="14" t="s">
        <v>2</v>
      </c>
      <c r="G578" s="5" t="s">
        <v>470</v>
      </c>
      <c r="H578" s="5" t="s">
        <v>470</v>
      </c>
      <c r="I578" s="11">
        <v>0</v>
      </c>
      <c r="J578" s="66">
        <v>6001233.3300000001</v>
      </c>
      <c r="K578" s="44">
        <v>40406</v>
      </c>
      <c r="L578" s="55"/>
    </row>
    <row r="579" spans="1:12" s="101" customFormat="1">
      <c r="A579" s="14" t="s">
        <v>0</v>
      </c>
      <c r="B579" s="1" t="s">
        <v>419</v>
      </c>
      <c r="C579" s="6" t="s">
        <v>5</v>
      </c>
      <c r="D579" s="3"/>
      <c r="E579" s="4" t="s">
        <v>782</v>
      </c>
      <c r="F579" s="14" t="s">
        <v>2</v>
      </c>
      <c r="G579" s="5" t="s">
        <v>470</v>
      </c>
      <c r="H579" s="5" t="s">
        <v>470</v>
      </c>
      <c r="I579" s="11">
        <v>0</v>
      </c>
      <c r="J579" s="66">
        <v>158928.06</v>
      </c>
      <c r="K579" s="44">
        <v>40406</v>
      </c>
      <c r="L579" s="55"/>
    </row>
    <row r="580" spans="1:12" s="101" customFormat="1">
      <c r="A580" s="14" t="s">
        <v>0</v>
      </c>
      <c r="B580" s="1" t="s">
        <v>420</v>
      </c>
      <c r="C580" s="6" t="s">
        <v>4</v>
      </c>
      <c r="D580" s="3"/>
      <c r="E580" s="4" t="s">
        <v>781</v>
      </c>
      <c r="F580" s="14" t="s">
        <v>2</v>
      </c>
      <c r="G580" s="5" t="s">
        <v>470</v>
      </c>
      <c r="H580" s="5" t="s">
        <v>470</v>
      </c>
      <c r="I580" s="11">
        <v>0</v>
      </c>
      <c r="J580" s="66">
        <v>281111.11</v>
      </c>
      <c r="K580" s="44">
        <v>40406</v>
      </c>
      <c r="L580" s="55"/>
    </row>
    <row r="581" spans="1:12" s="101" customFormat="1">
      <c r="A581" s="14" t="s">
        <v>0</v>
      </c>
      <c r="B581" s="1" t="s">
        <v>421</v>
      </c>
      <c r="C581" s="6" t="s">
        <v>5</v>
      </c>
      <c r="D581" s="3"/>
      <c r="E581" s="4" t="s">
        <v>781</v>
      </c>
      <c r="F581" s="14" t="s">
        <v>2</v>
      </c>
      <c r="G581" s="5" t="s">
        <v>470</v>
      </c>
      <c r="H581" s="5" t="s">
        <v>470</v>
      </c>
      <c r="I581" s="11">
        <v>0</v>
      </c>
      <c r="J581" s="66">
        <v>247067</v>
      </c>
      <c r="K581" s="44">
        <v>40406</v>
      </c>
      <c r="L581" s="55"/>
    </row>
    <row r="582" spans="1:12" s="101" customFormat="1">
      <c r="A582" s="14" t="s">
        <v>0</v>
      </c>
      <c r="B582" s="1" t="s">
        <v>422</v>
      </c>
      <c r="C582" s="6" t="s">
        <v>4</v>
      </c>
      <c r="D582" s="3">
        <v>1</v>
      </c>
      <c r="E582" s="4" t="s">
        <v>781</v>
      </c>
      <c r="F582" s="4" t="s">
        <v>470</v>
      </c>
      <c r="G582" s="5" t="s">
        <v>470</v>
      </c>
      <c r="H582" s="5" t="s">
        <v>470</v>
      </c>
      <c r="I582" s="11">
        <v>0</v>
      </c>
      <c r="J582" s="66">
        <v>1115638.8400000001</v>
      </c>
      <c r="K582" s="5" t="s">
        <v>470</v>
      </c>
      <c r="L582" s="55"/>
    </row>
    <row r="583" spans="1:12" s="101" customFormat="1">
      <c r="A583" s="14" t="s">
        <v>0</v>
      </c>
      <c r="B583" s="1" t="s">
        <v>423</v>
      </c>
      <c r="C583" s="6" t="s">
        <v>4</v>
      </c>
      <c r="D583" s="3"/>
      <c r="E583" s="4" t="s">
        <v>781</v>
      </c>
      <c r="F583" s="14" t="s">
        <v>2</v>
      </c>
      <c r="G583" s="5" t="s">
        <v>470</v>
      </c>
      <c r="H583" s="5" t="s">
        <v>470</v>
      </c>
      <c r="I583" s="11">
        <v>0</v>
      </c>
      <c r="J583" s="66">
        <v>388888.89</v>
      </c>
      <c r="K583" s="44">
        <v>40406</v>
      </c>
      <c r="L583" s="55"/>
    </row>
    <row r="584" spans="1:12" s="101" customFormat="1">
      <c r="A584" s="14" t="s">
        <v>0</v>
      </c>
      <c r="B584" s="1" t="s">
        <v>424</v>
      </c>
      <c r="C584" s="6" t="s">
        <v>5</v>
      </c>
      <c r="D584" s="3"/>
      <c r="E584" s="4" t="s">
        <v>782</v>
      </c>
      <c r="F584" s="14" t="s">
        <v>2</v>
      </c>
      <c r="G584" s="5" t="s">
        <v>470</v>
      </c>
      <c r="H584" s="5" t="s">
        <v>470</v>
      </c>
      <c r="I584" s="11">
        <v>0</v>
      </c>
      <c r="J584" s="66">
        <v>136795</v>
      </c>
      <c r="K584" s="44">
        <v>40406</v>
      </c>
      <c r="L584" s="55"/>
    </row>
    <row r="585" spans="1:12" s="101" customFormat="1">
      <c r="A585" s="14" t="s">
        <v>0</v>
      </c>
      <c r="B585" s="7" t="s">
        <v>849</v>
      </c>
      <c r="C585" s="6" t="s">
        <v>4</v>
      </c>
      <c r="D585" s="3"/>
      <c r="E585" s="4" t="s">
        <v>781</v>
      </c>
      <c r="F585" s="14" t="s">
        <v>2</v>
      </c>
      <c r="G585" s="5" t="s">
        <v>470</v>
      </c>
      <c r="H585" s="5" t="s">
        <v>470</v>
      </c>
      <c r="I585" s="11">
        <v>0</v>
      </c>
      <c r="J585" s="66">
        <v>1265000</v>
      </c>
      <c r="K585" s="44">
        <v>40406</v>
      </c>
      <c r="L585" s="55"/>
    </row>
    <row r="586" spans="1:12" s="101" customFormat="1">
      <c r="A586" s="14" t="s">
        <v>0</v>
      </c>
      <c r="B586" s="1" t="s">
        <v>425</v>
      </c>
      <c r="C586" s="6" t="s">
        <v>5</v>
      </c>
      <c r="D586" s="3"/>
      <c r="E586" s="4" t="s">
        <v>781</v>
      </c>
      <c r="F586" s="14" t="s">
        <v>2</v>
      </c>
      <c r="G586" s="5" t="s">
        <v>470</v>
      </c>
      <c r="H586" s="5" t="s">
        <v>470</v>
      </c>
      <c r="I586" s="11">
        <v>0</v>
      </c>
      <c r="J586" s="66">
        <v>147302</v>
      </c>
      <c r="K586" s="44">
        <v>40406</v>
      </c>
      <c r="L586" s="55"/>
    </row>
    <row r="587" spans="1:12" s="101" customFormat="1">
      <c r="A587" s="14" t="s">
        <v>0</v>
      </c>
      <c r="B587" s="1" t="s">
        <v>426</v>
      </c>
      <c r="C587" s="6" t="s">
        <v>5</v>
      </c>
      <c r="D587" s="3"/>
      <c r="E587" s="4" t="s">
        <v>781</v>
      </c>
      <c r="F587" s="14" t="s">
        <v>2</v>
      </c>
      <c r="G587" s="5" t="s">
        <v>470</v>
      </c>
      <c r="H587" s="5" t="s">
        <v>470</v>
      </c>
      <c r="I587" s="11">
        <v>0</v>
      </c>
      <c r="J587" s="66">
        <v>426938</v>
      </c>
      <c r="K587" s="44">
        <v>40406</v>
      </c>
      <c r="L587" s="55"/>
    </row>
    <row r="588" spans="1:12" s="101" customFormat="1">
      <c r="A588" s="14" t="s">
        <v>0</v>
      </c>
      <c r="B588" s="1" t="s">
        <v>427</v>
      </c>
      <c r="C588" s="6" t="s">
        <v>5</v>
      </c>
      <c r="D588" s="3"/>
      <c r="E588" s="4" t="s">
        <v>781</v>
      </c>
      <c r="F588" s="14" t="s">
        <v>2</v>
      </c>
      <c r="G588" s="5" t="s">
        <v>470</v>
      </c>
      <c r="H588" s="5" t="s">
        <v>470</v>
      </c>
      <c r="I588" s="11">
        <v>0</v>
      </c>
      <c r="J588" s="66">
        <v>501445</v>
      </c>
      <c r="K588" s="44">
        <v>40406</v>
      </c>
      <c r="L588" s="55"/>
    </row>
    <row r="589" spans="1:12" s="101" customFormat="1">
      <c r="A589" s="14" t="s">
        <v>0</v>
      </c>
      <c r="B589" s="1" t="s">
        <v>632</v>
      </c>
      <c r="C589" s="28" t="s">
        <v>570</v>
      </c>
      <c r="D589" s="3"/>
      <c r="E589" s="4" t="s">
        <v>781</v>
      </c>
      <c r="F589" s="14" t="s">
        <v>2</v>
      </c>
      <c r="G589" s="5" t="s">
        <v>470</v>
      </c>
      <c r="H589" s="5" t="s">
        <v>470</v>
      </c>
      <c r="I589" s="11">
        <v>0</v>
      </c>
      <c r="J589" s="66">
        <v>812014</v>
      </c>
      <c r="K589" s="44">
        <v>40406</v>
      </c>
      <c r="L589" s="55"/>
    </row>
    <row r="590" spans="1:12" s="101" customFormat="1">
      <c r="A590" s="14" t="s">
        <v>0</v>
      </c>
      <c r="B590" s="1" t="s">
        <v>428</v>
      </c>
      <c r="C590" s="6" t="s">
        <v>5</v>
      </c>
      <c r="D590" s="3"/>
      <c r="E590" s="4" t="s">
        <v>781</v>
      </c>
      <c r="F590" s="14" t="s">
        <v>2</v>
      </c>
      <c r="G590" s="5" t="s">
        <v>470</v>
      </c>
      <c r="H590" s="5" t="s">
        <v>470</v>
      </c>
      <c r="I590" s="11">
        <v>0</v>
      </c>
      <c r="J590" s="66">
        <v>842100</v>
      </c>
      <c r="K590" s="44">
        <v>40406</v>
      </c>
      <c r="L590" s="55"/>
    </row>
    <row r="591" spans="1:12" s="103" customFormat="1" ht="15" customHeight="1">
      <c r="A591" s="18" t="s">
        <v>0</v>
      </c>
      <c r="B591" s="19" t="s">
        <v>616</v>
      </c>
      <c r="C591" s="74" t="s">
        <v>569</v>
      </c>
      <c r="D591" s="22"/>
      <c r="E591" s="52" t="s">
        <v>676</v>
      </c>
      <c r="F591" s="12" t="s">
        <v>2</v>
      </c>
      <c r="G591" s="5" t="s">
        <v>470</v>
      </c>
      <c r="H591" s="5" t="s">
        <v>470</v>
      </c>
      <c r="I591" s="11">
        <v>0</v>
      </c>
      <c r="J591" s="66">
        <v>486074.68</v>
      </c>
      <c r="K591" s="44">
        <v>40406</v>
      </c>
      <c r="L591" s="102"/>
    </row>
    <row r="592" spans="1:12" s="101" customFormat="1">
      <c r="A592" s="14" t="s">
        <v>0</v>
      </c>
      <c r="B592" s="1" t="s">
        <v>429</v>
      </c>
      <c r="C592" s="6" t="s">
        <v>4</v>
      </c>
      <c r="D592" s="3"/>
      <c r="E592" s="4" t="s">
        <v>781</v>
      </c>
      <c r="F592" s="14" t="s">
        <v>2</v>
      </c>
      <c r="G592" s="5" t="s">
        <v>470</v>
      </c>
      <c r="H592" s="5" t="s">
        <v>470</v>
      </c>
      <c r="I592" s="11">
        <v>0</v>
      </c>
      <c r="J592" s="66">
        <v>1734981.33</v>
      </c>
      <c r="K592" s="44">
        <v>40406</v>
      </c>
      <c r="L592" s="55"/>
    </row>
    <row r="593" spans="1:12" s="101" customFormat="1">
      <c r="A593" s="14" t="s">
        <v>0</v>
      </c>
      <c r="B593" s="1" t="s">
        <v>430</v>
      </c>
      <c r="C593" s="6" t="s">
        <v>4</v>
      </c>
      <c r="D593" s="3">
        <v>1</v>
      </c>
      <c r="E593" s="4" t="s">
        <v>781</v>
      </c>
      <c r="F593" s="4" t="s">
        <v>470</v>
      </c>
      <c r="G593" s="5" t="s">
        <v>470</v>
      </c>
      <c r="H593" s="5" t="s">
        <v>470</v>
      </c>
      <c r="I593" s="11">
        <v>0</v>
      </c>
      <c r="J593" s="66">
        <v>333333.33</v>
      </c>
      <c r="K593" s="5" t="s">
        <v>470</v>
      </c>
      <c r="L593" s="55"/>
    </row>
    <row r="594" spans="1:12" s="103" customFormat="1" ht="15" customHeight="1">
      <c r="A594" s="14" t="s">
        <v>0</v>
      </c>
      <c r="B594" s="1" t="s">
        <v>653</v>
      </c>
      <c r="C594" s="28" t="s">
        <v>569</v>
      </c>
      <c r="D594" s="6"/>
      <c r="E594" s="52" t="s">
        <v>676</v>
      </c>
      <c r="F594" s="12" t="s">
        <v>2</v>
      </c>
      <c r="G594" s="5" t="s">
        <v>470</v>
      </c>
      <c r="H594" s="5" t="s">
        <v>470</v>
      </c>
      <c r="I594" s="11">
        <v>0</v>
      </c>
      <c r="J594" s="66">
        <v>126386.76</v>
      </c>
      <c r="K594" s="44">
        <v>40406</v>
      </c>
      <c r="L594" s="102"/>
    </row>
    <row r="595" spans="1:12" s="101" customFormat="1">
      <c r="A595" s="14" t="s">
        <v>0</v>
      </c>
      <c r="B595" s="1" t="s">
        <v>431</v>
      </c>
      <c r="C595" s="6" t="s">
        <v>4</v>
      </c>
      <c r="D595" s="3">
        <v>1</v>
      </c>
      <c r="E595" s="4" t="s">
        <v>782</v>
      </c>
      <c r="F595" s="4" t="s">
        <v>470</v>
      </c>
      <c r="G595" s="5" t="s">
        <v>470</v>
      </c>
      <c r="H595" s="5" t="s">
        <v>470</v>
      </c>
      <c r="I595" s="11">
        <v>0</v>
      </c>
      <c r="J595" s="66">
        <v>1816666.67</v>
      </c>
      <c r="K595" s="5" t="s">
        <v>470</v>
      </c>
      <c r="L595" s="55"/>
    </row>
    <row r="596" spans="1:12" s="101" customFormat="1">
      <c r="A596" s="14" t="s">
        <v>0</v>
      </c>
      <c r="B596" s="1" t="s">
        <v>432</v>
      </c>
      <c r="C596" s="6" t="s">
        <v>4</v>
      </c>
      <c r="D596" s="3">
        <v>1</v>
      </c>
      <c r="E596" s="4" t="s">
        <v>781</v>
      </c>
      <c r="F596" s="4" t="s">
        <v>470</v>
      </c>
      <c r="G596" s="5" t="s">
        <v>470</v>
      </c>
      <c r="H596" s="5" t="s">
        <v>470</v>
      </c>
      <c r="I596" s="11">
        <v>0</v>
      </c>
      <c r="J596" s="66">
        <v>127685.55</v>
      </c>
      <c r="K596" s="5" t="s">
        <v>470</v>
      </c>
      <c r="L596" s="55"/>
    </row>
    <row r="597" spans="1:12" s="101" customFormat="1">
      <c r="A597" s="14" t="s">
        <v>0</v>
      </c>
      <c r="B597" s="1" t="s">
        <v>433</v>
      </c>
      <c r="C597" s="6" t="s">
        <v>5</v>
      </c>
      <c r="D597" s="3"/>
      <c r="E597" s="4" t="s">
        <v>781</v>
      </c>
      <c r="F597" s="14" t="s">
        <v>2</v>
      </c>
      <c r="G597" s="5" t="s">
        <v>470</v>
      </c>
      <c r="H597" s="5" t="s">
        <v>470</v>
      </c>
      <c r="I597" s="11">
        <v>0</v>
      </c>
      <c r="J597" s="66">
        <v>347164</v>
      </c>
      <c r="K597" s="44">
        <v>40406</v>
      </c>
      <c r="L597" s="55"/>
    </row>
    <row r="598" spans="1:12" s="101" customFormat="1">
      <c r="A598" s="14" t="s">
        <v>0</v>
      </c>
      <c r="B598" s="1" t="s">
        <v>434</v>
      </c>
      <c r="C598" s="6" t="s">
        <v>5</v>
      </c>
      <c r="D598" s="3"/>
      <c r="E598" s="4" t="s">
        <v>782</v>
      </c>
      <c r="F598" s="14" t="s">
        <v>2</v>
      </c>
      <c r="G598" s="5" t="s">
        <v>470</v>
      </c>
      <c r="H598" s="5" t="s">
        <v>470</v>
      </c>
      <c r="I598" s="11">
        <v>0</v>
      </c>
      <c r="J598" s="66">
        <v>225936</v>
      </c>
      <c r="K598" s="44">
        <v>40406</v>
      </c>
      <c r="L598" s="55"/>
    </row>
    <row r="599" spans="1:12" s="101" customFormat="1">
      <c r="A599" s="14" t="s">
        <v>0</v>
      </c>
      <c r="B599" s="7" t="s">
        <v>667</v>
      </c>
      <c r="C599" s="6" t="s">
        <v>5</v>
      </c>
      <c r="D599" s="3"/>
      <c r="E599" s="4" t="s">
        <v>781</v>
      </c>
      <c r="F599" s="14" t="s">
        <v>2</v>
      </c>
      <c r="G599" s="5" t="s">
        <v>470</v>
      </c>
      <c r="H599" s="5" t="s">
        <v>470</v>
      </c>
      <c r="I599" s="11">
        <v>0</v>
      </c>
      <c r="J599" s="66">
        <v>581969.05000000005</v>
      </c>
      <c r="K599" s="44">
        <v>40406</v>
      </c>
      <c r="L599" s="55"/>
    </row>
    <row r="600" spans="1:12" s="101" customFormat="1">
      <c r="A600" s="14" t="s">
        <v>0</v>
      </c>
      <c r="B600" s="1" t="s">
        <v>435</v>
      </c>
      <c r="C600" s="6" t="s">
        <v>85</v>
      </c>
      <c r="D600" s="3"/>
      <c r="E600" s="4" t="s">
        <v>782</v>
      </c>
      <c r="F600" s="14" t="s">
        <v>2</v>
      </c>
      <c r="G600" s="5" t="s">
        <v>470</v>
      </c>
      <c r="H600" s="5" t="s">
        <v>470</v>
      </c>
      <c r="I600" s="11">
        <v>0</v>
      </c>
      <c r="J600" s="66">
        <v>731805.56</v>
      </c>
      <c r="K600" s="44">
        <v>40406</v>
      </c>
      <c r="L600" s="55"/>
    </row>
    <row r="601" spans="1:12" s="101" customFormat="1">
      <c r="A601" s="14" t="s">
        <v>0</v>
      </c>
      <c r="B601" s="1" t="s">
        <v>436</v>
      </c>
      <c r="C601" s="6" t="s">
        <v>4</v>
      </c>
      <c r="D601" s="3"/>
      <c r="E601" s="4" t="s">
        <v>781</v>
      </c>
      <c r="F601" s="14" t="s">
        <v>2</v>
      </c>
      <c r="G601" s="5" t="s">
        <v>470</v>
      </c>
      <c r="H601" s="5" t="s">
        <v>470</v>
      </c>
      <c r="I601" s="11">
        <v>0</v>
      </c>
      <c r="J601" s="66">
        <v>3087500</v>
      </c>
      <c r="K601" s="44">
        <v>40406</v>
      </c>
      <c r="L601" s="55"/>
    </row>
    <row r="602" spans="1:12" s="101" customFormat="1">
      <c r="A602" s="14" t="s">
        <v>0</v>
      </c>
      <c r="B602" s="1" t="s">
        <v>437</v>
      </c>
      <c r="C602" s="6" t="s">
        <v>4</v>
      </c>
      <c r="D602" s="3"/>
      <c r="E602" s="4" t="s">
        <v>781</v>
      </c>
      <c r="F602" s="14" t="s">
        <v>2</v>
      </c>
      <c r="G602" s="5" t="s">
        <v>470</v>
      </c>
      <c r="H602" s="5" t="s">
        <v>470</v>
      </c>
      <c r="I602" s="11">
        <v>0</v>
      </c>
      <c r="J602" s="66">
        <v>1052356</v>
      </c>
      <c r="K602" s="44">
        <v>40406</v>
      </c>
      <c r="L602" s="55"/>
    </row>
    <row r="603" spans="1:12" s="101" customFormat="1">
      <c r="A603" s="14" t="s">
        <v>0</v>
      </c>
      <c r="B603" s="8" t="s">
        <v>598</v>
      </c>
      <c r="C603" s="6" t="s">
        <v>570</v>
      </c>
      <c r="D603" s="3"/>
      <c r="E603" s="4" t="s">
        <v>781</v>
      </c>
      <c r="F603" s="14" t="s">
        <v>2</v>
      </c>
      <c r="G603" s="5" t="s">
        <v>470</v>
      </c>
      <c r="H603" s="5" t="s">
        <v>470</v>
      </c>
      <c r="I603" s="11">
        <v>0</v>
      </c>
      <c r="J603" s="66">
        <v>264970</v>
      </c>
      <c r="K603" s="44">
        <v>40406</v>
      </c>
      <c r="L603" s="55"/>
    </row>
    <row r="604" spans="1:12" s="101" customFormat="1">
      <c r="A604" s="14" t="s">
        <v>0</v>
      </c>
      <c r="B604" s="1" t="s">
        <v>438</v>
      </c>
      <c r="C604" s="6" t="s">
        <v>5</v>
      </c>
      <c r="D604" s="3"/>
      <c r="E604" s="4" t="s">
        <v>781</v>
      </c>
      <c r="F604" s="14" t="s">
        <v>2</v>
      </c>
      <c r="G604" s="5" t="s">
        <v>470</v>
      </c>
      <c r="H604" s="5" t="s">
        <v>470</v>
      </c>
      <c r="I604" s="11">
        <v>0</v>
      </c>
      <c r="J604" s="66">
        <v>357277.78</v>
      </c>
      <c r="K604" s="44">
        <v>40406</v>
      </c>
      <c r="L604" s="55"/>
    </row>
    <row r="605" spans="1:12" s="101" customFormat="1">
      <c r="A605" s="14" t="s">
        <v>0</v>
      </c>
      <c r="B605" s="1" t="s">
        <v>439</v>
      </c>
      <c r="C605" s="6" t="s">
        <v>4</v>
      </c>
      <c r="D605" s="3"/>
      <c r="E605" s="4" t="s">
        <v>781</v>
      </c>
      <c r="F605" s="14" t="s">
        <v>2</v>
      </c>
      <c r="G605" s="5" t="s">
        <v>470</v>
      </c>
      <c r="H605" s="5" t="s">
        <v>470</v>
      </c>
      <c r="I605" s="11">
        <v>0</v>
      </c>
      <c r="J605" s="66">
        <v>689722.22</v>
      </c>
      <c r="K605" s="44">
        <v>40406</v>
      </c>
      <c r="L605" s="55"/>
    </row>
    <row r="606" spans="1:12" s="101" customFormat="1">
      <c r="A606" s="14" t="s">
        <v>0</v>
      </c>
      <c r="B606" s="1" t="s">
        <v>624</v>
      </c>
      <c r="C606" s="28" t="s">
        <v>570</v>
      </c>
      <c r="D606" s="3"/>
      <c r="E606" s="4" t="s">
        <v>781</v>
      </c>
      <c r="F606" s="14" t="s">
        <v>2</v>
      </c>
      <c r="G606" s="5" t="s">
        <v>470</v>
      </c>
      <c r="H606" s="5" t="s">
        <v>470</v>
      </c>
      <c r="I606" s="11">
        <v>0</v>
      </c>
      <c r="J606" s="66">
        <v>139138.5</v>
      </c>
      <c r="K606" s="44">
        <v>40406</v>
      </c>
      <c r="L606" s="55"/>
    </row>
    <row r="607" spans="1:12" s="101" customFormat="1">
      <c r="A607" s="14" t="s">
        <v>0</v>
      </c>
      <c r="B607" s="1" t="s">
        <v>440</v>
      </c>
      <c r="C607" s="6" t="s">
        <v>4</v>
      </c>
      <c r="D607" s="3"/>
      <c r="E607" s="4" t="s">
        <v>781</v>
      </c>
      <c r="F607" s="14" t="s">
        <v>2</v>
      </c>
      <c r="G607" s="5" t="s">
        <v>470</v>
      </c>
      <c r="H607" s="5" t="s">
        <v>470</v>
      </c>
      <c r="I607" s="11">
        <v>0</v>
      </c>
      <c r="J607" s="66">
        <v>5055555.5600000005</v>
      </c>
      <c r="K607" s="44">
        <v>40406</v>
      </c>
      <c r="L607" s="55"/>
    </row>
    <row r="608" spans="1:12" s="101" customFormat="1">
      <c r="A608" s="14" t="s">
        <v>0</v>
      </c>
      <c r="B608" s="1" t="s">
        <v>441</v>
      </c>
      <c r="C608" s="6" t="s">
        <v>5</v>
      </c>
      <c r="D608" s="3"/>
      <c r="E608" s="4" t="s">
        <v>781</v>
      </c>
      <c r="F608" s="14" t="s">
        <v>2</v>
      </c>
      <c r="G608" s="5" t="s">
        <v>470</v>
      </c>
      <c r="H608" s="5" t="s">
        <v>470</v>
      </c>
      <c r="I608" s="11">
        <v>0</v>
      </c>
      <c r="J608" s="66">
        <v>1163712</v>
      </c>
      <c r="K608" s="44">
        <v>40406</v>
      </c>
      <c r="L608" s="55"/>
    </row>
    <row r="609" spans="1:12" s="101" customFormat="1">
      <c r="A609" s="14" t="s">
        <v>0</v>
      </c>
      <c r="B609" s="1" t="s">
        <v>442</v>
      </c>
      <c r="C609" s="6" t="s">
        <v>5</v>
      </c>
      <c r="D609" s="3"/>
      <c r="E609" s="4" t="s">
        <v>781</v>
      </c>
      <c r="F609" s="14" t="s">
        <v>2</v>
      </c>
      <c r="G609" s="5" t="s">
        <v>470</v>
      </c>
      <c r="H609" s="5" t="s">
        <v>470</v>
      </c>
      <c r="I609" s="11">
        <v>0</v>
      </c>
      <c r="J609" s="66">
        <v>1853000</v>
      </c>
      <c r="K609" s="44">
        <v>40406</v>
      </c>
      <c r="L609" s="55"/>
    </row>
    <row r="610" spans="1:12" s="101" customFormat="1">
      <c r="A610" s="14" t="s">
        <v>0</v>
      </c>
      <c r="B610" s="1" t="s">
        <v>443</v>
      </c>
      <c r="C610" s="6" t="s">
        <v>5</v>
      </c>
      <c r="D610" s="3"/>
      <c r="E610" s="4" t="s">
        <v>781</v>
      </c>
      <c r="F610" s="14" t="s">
        <v>2</v>
      </c>
      <c r="G610" s="5" t="s">
        <v>470</v>
      </c>
      <c r="H610" s="5" t="s">
        <v>470</v>
      </c>
      <c r="I610" s="11">
        <v>0</v>
      </c>
      <c r="J610" s="66">
        <v>191658</v>
      </c>
      <c r="K610" s="44">
        <v>40406</v>
      </c>
      <c r="L610" s="55"/>
    </row>
    <row r="611" spans="1:12" s="101" customFormat="1">
      <c r="A611" s="14" t="s">
        <v>0</v>
      </c>
      <c r="B611" s="1" t="s">
        <v>444</v>
      </c>
      <c r="C611" s="6" t="s">
        <v>5</v>
      </c>
      <c r="D611" s="3"/>
      <c r="E611" s="4" t="s">
        <v>781</v>
      </c>
      <c r="F611" s="14" t="s">
        <v>2</v>
      </c>
      <c r="G611" s="5" t="s">
        <v>470</v>
      </c>
      <c r="H611" s="5" t="s">
        <v>470</v>
      </c>
      <c r="I611" s="11">
        <v>0</v>
      </c>
      <c r="J611" s="66">
        <v>3460750</v>
      </c>
      <c r="K611" s="44">
        <v>40406</v>
      </c>
      <c r="L611" s="55"/>
    </row>
    <row r="612" spans="1:12" s="101" customFormat="1">
      <c r="A612" s="14" t="s">
        <v>0</v>
      </c>
      <c r="B612" s="1" t="s">
        <v>445</v>
      </c>
      <c r="C612" s="6" t="s">
        <v>4</v>
      </c>
      <c r="D612" s="3"/>
      <c r="E612" s="4" t="s">
        <v>781</v>
      </c>
      <c r="F612" s="14" t="s">
        <v>2</v>
      </c>
      <c r="G612" s="5" t="s">
        <v>470</v>
      </c>
      <c r="H612" s="5" t="s">
        <v>470</v>
      </c>
      <c r="I612" s="11">
        <v>0</v>
      </c>
      <c r="J612" s="66">
        <v>2660811.11</v>
      </c>
      <c r="K612" s="44">
        <v>40406</v>
      </c>
      <c r="L612" s="55"/>
    </row>
    <row r="613" spans="1:12" s="101" customFormat="1">
      <c r="A613" s="14" t="s">
        <v>0</v>
      </c>
      <c r="B613" s="1" t="s">
        <v>446</v>
      </c>
      <c r="C613" s="6" t="s">
        <v>5</v>
      </c>
      <c r="D613" s="3"/>
      <c r="E613" s="4" t="s">
        <v>781</v>
      </c>
      <c r="F613" s="14" t="s">
        <v>2</v>
      </c>
      <c r="G613" s="5" t="s">
        <v>470</v>
      </c>
      <c r="H613" s="5" t="s">
        <v>470</v>
      </c>
      <c r="I613" s="11">
        <v>0</v>
      </c>
      <c r="J613" s="66">
        <v>3151805.56</v>
      </c>
      <c r="K613" s="44">
        <v>40406</v>
      </c>
      <c r="L613" s="55"/>
    </row>
    <row r="614" spans="1:12" s="101" customFormat="1">
      <c r="A614" s="14" t="s">
        <v>0</v>
      </c>
      <c r="B614" s="1" t="s">
        <v>447</v>
      </c>
      <c r="C614" s="6" t="s">
        <v>5</v>
      </c>
      <c r="D614" s="3"/>
      <c r="E614" s="4" t="s">
        <v>781</v>
      </c>
      <c r="F614" s="14" t="s">
        <v>2</v>
      </c>
      <c r="G614" s="5" t="s">
        <v>470</v>
      </c>
      <c r="H614" s="5" t="s">
        <v>470</v>
      </c>
      <c r="I614" s="11">
        <v>0</v>
      </c>
      <c r="J614" s="66">
        <v>1026417</v>
      </c>
      <c r="K614" s="44">
        <v>40406</v>
      </c>
      <c r="L614" s="55"/>
    </row>
    <row r="615" spans="1:12" s="101" customFormat="1">
      <c r="A615" s="14" t="s">
        <v>0</v>
      </c>
      <c r="B615" s="1" t="s">
        <v>448</v>
      </c>
      <c r="C615" s="6" t="s">
        <v>4</v>
      </c>
      <c r="D615" s="3">
        <v>3</v>
      </c>
      <c r="E615" s="4" t="s">
        <v>781</v>
      </c>
      <c r="F615" s="4" t="s">
        <v>470</v>
      </c>
      <c r="G615" s="5" t="s">
        <v>470</v>
      </c>
      <c r="H615" s="5" t="s">
        <v>470</v>
      </c>
      <c r="I615" s="11">
        <v>0</v>
      </c>
      <c r="J615" s="66">
        <v>63611111.120000005</v>
      </c>
      <c r="K615" s="5" t="s">
        <v>470</v>
      </c>
      <c r="L615" s="55"/>
    </row>
    <row r="616" spans="1:12" s="103" customFormat="1" ht="15" customHeight="1">
      <c r="A616" s="14" t="s">
        <v>0</v>
      </c>
      <c r="B616" s="1" t="s">
        <v>652</v>
      </c>
      <c r="C616" s="28" t="s">
        <v>569</v>
      </c>
      <c r="D616" s="6"/>
      <c r="E616" s="52" t="s">
        <v>676</v>
      </c>
      <c r="F616" s="12" t="s">
        <v>2</v>
      </c>
      <c r="G616" s="5" t="s">
        <v>470</v>
      </c>
      <c r="H616" s="5" t="s">
        <v>470</v>
      </c>
      <c r="I616" s="11">
        <v>0</v>
      </c>
      <c r="J616" s="66">
        <v>1851183.04</v>
      </c>
      <c r="K616" s="44">
        <v>40406</v>
      </c>
      <c r="L616" s="102"/>
    </row>
    <row r="617" spans="1:12" s="103" customFormat="1" ht="15" customHeight="1">
      <c r="A617" s="14" t="s">
        <v>0</v>
      </c>
      <c r="B617" s="1" t="s">
        <v>707</v>
      </c>
      <c r="C617" s="75" t="s">
        <v>569</v>
      </c>
      <c r="D617" s="11"/>
      <c r="E617" s="52" t="s">
        <v>676</v>
      </c>
      <c r="F617" s="12" t="s">
        <v>2</v>
      </c>
      <c r="G617" s="5" t="s">
        <v>470</v>
      </c>
      <c r="H617" s="5" t="s">
        <v>470</v>
      </c>
      <c r="I617" s="11">
        <v>0</v>
      </c>
      <c r="J617" s="66">
        <v>571256.75</v>
      </c>
      <c r="K617" s="44">
        <v>40406</v>
      </c>
      <c r="L617" s="26"/>
    </row>
    <row r="618" spans="1:12" s="101" customFormat="1">
      <c r="A618" s="14" t="s">
        <v>0</v>
      </c>
      <c r="B618" s="1" t="s">
        <v>449</v>
      </c>
      <c r="C618" s="6" t="s">
        <v>4</v>
      </c>
      <c r="D618" s="3"/>
      <c r="E618" s="4" t="s">
        <v>781</v>
      </c>
      <c r="F618" s="14" t="s">
        <v>2</v>
      </c>
      <c r="G618" s="5" t="s">
        <v>470</v>
      </c>
      <c r="H618" s="5" t="s">
        <v>470</v>
      </c>
      <c r="I618" s="11">
        <v>0</v>
      </c>
      <c r="J618" s="66">
        <v>2108333.33</v>
      </c>
      <c r="K618" s="44">
        <v>40406</v>
      </c>
      <c r="L618" s="55"/>
    </row>
    <row r="619" spans="1:12" s="101" customFormat="1">
      <c r="A619" s="14" t="s">
        <v>0</v>
      </c>
      <c r="B619" s="7" t="s">
        <v>830</v>
      </c>
      <c r="C619" s="6" t="s">
        <v>4</v>
      </c>
      <c r="E619" s="4" t="s">
        <v>781</v>
      </c>
      <c r="F619" s="14" t="s">
        <v>2</v>
      </c>
      <c r="G619" s="5" t="s">
        <v>470</v>
      </c>
      <c r="H619" s="5" t="s">
        <v>470</v>
      </c>
      <c r="I619" s="11">
        <v>0</v>
      </c>
      <c r="J619" s="66">
        <v>2928333.33</v>
      </c>
      <c r="K619" s="44">
        <v>40406</v>
      </c>
      <c r="L619" s="55"/>
    </row>
    <row r="620" spans="1:12" s="101" customFormat="1">
      <c r="A620" s="14" t="s">
        <v>0</v>
      </c>
      <c r="B620" s="7" t="s">
        <v>828</v>
      </c>
      <c r="C620" s="6" t="s">
        <v>4</v>
      </c>
      <c r="D620" s="3">
        <v>1</v>
      </c>
      <c r="E620" s="4" t="s">
        <v>781</v>
      </c>
      <c r="F620" s="4" t="s">
        <v>470</v>
      </c>
      <c r="G620" s="5" t="s">
        <v>470</v>
      </c>
      <c r="H620" s="5" t="s">
        <v>470</v>
      </c>
      <c r="I620" s="11">
        <v>0</v>
      </c>
      <c r="J620" s="66">
        <v>2486571.39</v>
      </c>
      <c r="K620" s="5" t="s">
        <v>470</v>
      </c>
      <c r="L620" s="55"/>
    </row>
    <row r="621" spans="1:12" s="101" customFormat="1">
      <c r="A621" s="14" t="s">
        <v>0</v>
      </c>
      <c r="B621" s="7" t="s">
        <v>829</v>
      </c>
      <c r="C621" s="6" t="s">
        <v>4</v>
      </c>
      <c r="D621" s="3">
        <v>36</v>
      </c>
      <c r="E621" s="4" t="s">
        <v>781</v>
      </c>
      <c r="F621" s="14" t="s">
        <v>2</v>
      </c>
      <c r="G621" s="5" t="s">
        <v>470</v>
      </c>
      <c r="H621" s="5" t="s">
        <v>470</v>
      </c>
      <c r="I621" s="11">
        <v>0</v>
      </c>
      <c r="J621" s="66">
        <v>6733333.3300000001</v>
      </c>
      <c r="K621" s="44">
        <v>40406</v>
      </c>
      <c r="L621" s="55"/>
    </row>
    <row r="622" spans="1:12" s="101" customFormat="1">
      <c r="A622" s="14" t="s">
        <v>0</v>
      </c>
      <c r="B622" s="1" t="s">
        <v>450</v>
      </c>
      <c r="C622" s="6" t="s">
        <v>4</v>
      </c>
      <c r="D622" s="3"/>
      <c r="E622" s="4" t="s">
        <v>781</v>
      </c>
      <c r="F622" s="14" t="s">
        <v>2</v>
      </c>
      <c r="G622" s="5" t="s">
        <v>470</v>
      </c>
      <c r="H622" s="5" t="s">
        <v>470</v>
      </c>
      <c r="I622" s="11">
        <v>0</v>
      </c>
      <c r="J622" s="66">
        <v>645833</v>
      </c>
      <c r="K622" s="44">
        <v>40406</v>
      </c>
      <c r="L622" s="55"/>
    </row>
    <row r="623" spans="1:12" s="101" customFormat="1">
      <c r="A623" s="14" t="s">
        <v>0</v>
      </c>
      <c r="B623" s="1" t="s">
        <v>451</v>
      </c>
      <c r="C623" s="6" t="s">
        <v>5</v>
      </c>
      <c r="D623" s="3"/>
      <c r="E623" s="4" t="s">
        <v>781</v>
      </c>
      <c r="F623" s="14" t="s">
        <v>2</v>
      </c>
      <c r="G623" s="5" t="s">
        <v>470</v>
      </c>
      <c r="H623" s="5" t="s">
        <v>470</v>
      </c>
      <c r="I623" s="11">
        <v>0</v>
      </c>
      <c r="J623" s="66">
        <v>1081736</v>
      </c>
      <c r="K623" s="44">
        <v>40406</v>
      </c>
      <c r="L623" s="55"/>
    </row>
    <row r="624" spans="1:12" s="101" customFormat="1">
      <c r="A624" s="14" t="s">
        <v>0</v>
      </c>
      <c r="B624" s="1" t="s">
        <v>452</v>
      </c>
      <c r="C624" s="6" t="s">
        <v>5</v>
      </c>
      <c r="D624" s="3"/>
      <c r="E624" s="4" t="s">
        <v>781</v>
      </c>
      <c r="F624" s="14" t="s">
        <v>2</v>
      </c>
      <c r="G624" s="5" t="s">
        <v>470</v>
      </c>
      <c r="H624" s="5" t="s">
        <v>470</v>
      </c>
      <c r="I624" s="11">
        <v>0</v>
      </c>
      <c r="J624" s="66">
        <v>634609.11</v>
      </c>
      <c r="K624" s="44">
        <v>40406</v>
      </c>
      <c r="L624" s="55"/>
    </row>
    <row r="625" spans="1:12" s="103" customFormat="1" ht="15" customHeight="1">
      <c r="A625" s="14" t="s">
        <v>0</v>
      </c>
      <c r="B625" s="1" t="s">
        <v>651</v>
      </c>
      <c r="C625" s="28" t="s">
        <v>569</v>
      </c>
      <c r="D625" s="6"/>
      <c r="E625" s="52" t="s">
        <v>676</v>
      </c>
      <c r="F625" s="12" t="s">
        <v>2</v>
      </c>
      <c r="G625" s="5" t="s">
        <v>470</v>
      </c>
      <c r="H625" s="5" t="s">
        <v>470</v>
      </c>
      <c r="I625" s="11">
        <v>0</v>
      </c>
      <c r="J625" s="66">
        <v>1139645.25</v>
      </c>
      <c r="K625" s="44">
        <v>40406</v>
      </c>
      <c r="L625" s="102"/>
    </row>
    <row r="626" spans="1:12" s="101" customFormat="1">
      <c r="A626" s="14" t="s">
        <v>0</v>
      </c>
      <c r="B626" s="1" t="s">
        <v>453</v>
      </c>
      <c r="C626" s="6" t="s">
        <v>4</v>
      </c>
      <c r="D626" s="3"/>
      <c r="E626" s="4" t="s">
        <v>782</v>
      </c>
      <c r="F626" s="14" t="s">
        <v>2</v>
      </c>
      <c r="G626" s="5" t="s">
        <v>470</v>
      </c>
      <c r="H626" s="5" t="s">
        <v>470</v>
      </c>
      <c r="I626" s="11">
        <v>0</v>
      </c>
      <c r="J626" s="66">
        <v>597361.11</v>
      </c>
      <c r="K626" s="44">
        <v>40406</v>
      </c>
      <c r="L626" s="55"/>
    </row>
    <row r="627" spans="1:12" s="101" customFormat="1">
      <c r="A627" s="14" t="s">
        <v>0</v>
      </c>
      <c r="B627" s="1" t="s">
        <v>454</v>
      </c>
      <c r="C627" s="6" t="s">
        <v>4</v>
      </c>
      <c r="D627" s="3">
        <v>1</v>
      </c>
      <c r="E627" s="4" t="s">
        <v>781</v>
      </c>
      <c r="F627" s="4" t="s">
        <v>470</v>
      </c>
      <c r="G627" s="5" t="s">
        <v>470</v>
      </c>
      <c r="H627" s="5" t="s">
        <v>470</v>
      </c>
      <c r="I627" s="11">
        <v>0</v>
      </c>
      <c r="J627" s="66">
        <v>1103970.83</v>
      </c>
      <c r="K627" s="5" t="s">
        <v>470</v>
      </c>
      <c r="L627" s="55"/>
    </row>
    <row r="628" spans="1:12" s="101" customFormat="1">
      <c r="A628" s="14" t="s">
        <v>0</v>
      </c>
      <c r="B628" s="1" t="s">
        <v>455</v>
      </c>
      <c r="C628" s="6" t="s">
        <v>4</v>
      </c>
      <c r="D628" s="3"/>
      <c r="E628" s="4" t="s">
        <v>781</v>
      </c>
      <c r="F628" s="14" t="s">
        <v>2</v>
      </c>
      <c r="G628" s="5" t="s">
        <v>470</v>
      </c>
      <c r="H628" s="5">
        <v>40344</v>
      </c>
      <c r="I628" s="11">
        <v>60625000</v>
      </c>
      <c r="J628" s="66">
        <v>376006944.44</v>
      </c>
      <c r="K628" s="106">
        <v>40436</v>
      </c>
      <c r="L628" s="55"/>
    </row>
    <row r="629" spans="1:12" s="101" customFormat="1">
      <c r="A629" s="14" t="s">
        <v>0</v>
      </c>
      <c r="B629" s="1" t="s">
        <v>456</v>
      </c>
      <c r="C629" s="68" t="s">
        <v>4</v>
      </c>
      <c r="D629" s="3">
        <v>17</v>
      </c>
      <c r="E629" s="4" t="s">
        <v>781</v>
      </c>
      <c r="F629" s="4" t="s">
        <v>470</v>
      </c>
      <c r="G629" s="5" t="s">
        <v>470</v>
      </c>
      <c r="H629" s="5" t="s">
        <v>470</v>
      </c>
      <c r="I629" s="11">
        <v>0</v>
      </c>
      <c r="J629" s="66">
        <v>3258333.33</v>
      </c>
      <c r="K629" s="44" t="s">
        <v>470</v>
      </c>
      <c r="L629" s="55"/>
    </row>
    <row r="630" spans="1:12" s="101" customFormat="1">
      <c r="A630" s="14" t="s">
        <v>0</v>
      </c>
      <c r="B630" s="1" t="s">
        <v>456</v>
      </c>
      <c r="C630" s="68" t="s">
        <v>685</v>
      </c>
      <c r="D630" s="3">
        <v>17</v>
      </c>
      <c r="E630" s="4" t="s">
        <v>781</v>
      </c>
      <c r="F630" s="14" t="s">
        <v>2</v>
      </c>
      <c r="G630" s="5" t="s">
        <v>470</v>
      </c>
      <c r="H630" s="5" t="s">
        <v>470</v>
      </c>
      <c r="I630" s="11">
        <v>0</v>
      </c>
      <c r="J630" s="66">
        <v>1725000</v>
      </c>
      <c r="K630" s="44">
        <v>40406</v>
      </c>
    </row>
    <row r="631" spans="1:12" s="101" customFormat="1">
      <c r="A631" s="14" t="s">
        <v>0</v>
      </c>
      <c r="B631" s="1" t="s">
        <v>457</v>
      </c>
      <c r="C631" s="6" t="s">
        <v>5</v>
      </c>
      <c r="D631" s="3"/>
      <c r="E631" s="4" t="s">
        <v>781</v>
      </c>
      <c r="F631" s="14" t="s">
        <v>2</v>
      </c>
      <c r="G631" s="5" t="s">
        <v>470</v>
      </c>
      <c r="H631" s="5" t="s">
        <v>470</v>
      </c>
      <c r="I631" s="11">
        <v>0</v>
      </c>
      <c r="J631" s="66">
        <v>147150</v>
      </c>
      <c r="K631" s="44">
        <v>40406</v>
      </c>
      <c r="L631" s="55"/>
    </row>
    <row r="632" spans="1:12" s="101" customFormat="1">
      <c r="A632" s="14" t="s">
        <v>0</v>
      </c>
      <c r="B632" s="1" t="s">
        <v>458</v>
      </c>
      <c r="C632" s="6" t="s">
        <v>4</v>
      </c>
      <c r="D632" s="3"/>
      <c r="E632" s="4" t="s">
        <v>781</v>
      </c>
      <c r="F632" s="14" t="s">
        <v>2</v>
      </c>
      <c r="G632" s="5" t="s">
        <v>470</v>
      </c>
      <c r="H632" s="5" t="s">
        <v>470</v>
      </c>
      <c r="I632" s="11">
        <v>0</v>
      </c>
      <c r="J632" s="66">
        <v>20708333.329999998</v>
      </c>
      <c r="K632" s="44">
        <v>40406</v>
      </c>
      <c r="L632" s="55"/>
    </row>
    <row r="633" spans="1:12" s="101" customFormat="1">
      <c r="A633" s="14" t="s">
        <v>0</v>
      </c>
      <c r="B633" s="1" t="s">
        <v>459</v>
      </c>
      <c r="C633" s="6" t="s">
        <v>5</v>
      </c>
      <c r="D633" s="3"/>
      <c r="E633" s="4" t="s">
        <v>781</v>
      </c>
      <c r="F633" s="14" t="s">
        <v>2</v>
      </c>
      <c r="G633" s="5" t="s">
        <v>470</v>
      </c>
      <c r="H633" s="5" t="s">
        <v>470</v>
      </c>
      <c r="I633" s="11">
        <v>0</v>
      </c>
      <c r="J633" s="66">
        <v>239194</v>
      </c>
      <c r="K633" s="44">
        <v>40406</v>
      </c>
      <c r="L633" s="55"/>
    </row>
    <row r="634" spans="1:12" s="101" customFormat="1">
      <c r="A634" s="14" t="s">
        <v>0</v>
      </c>
      <c r="B634" s="1" t="s">
        <v>460</v>
      </c>
      <c r="C634" s="6" t="s">
        <v>4</v>
      </c>
      <c r="D634" s="3">
        <v>3</v>
      </c>
      <c r="E634" s="4" t="s">
        <v>781</v>
      </c>
      <c r="F634" s="4" t="s">
        <v>470</v>
      </c>
      <c r="G634" s="5" t="s">
        <v>470</v>
      </c>
      <c r="H634" s="5" t="s">
        <v>470</v>
      </c>
      <c r="I634" s="11">
        <v>0</v>
      </c>
      <c r="J634" s="66">
        <v>12109027.779999999</v>
      </c>
      <c r="K634" s="5" t="s">
        <v>470</v>
      </c>
      <c r="L634" s="55"/>
    </row>
    <row r="635" spans="1:12" s="103" customFormat="1" ht="15" customHeight="1">
      <c r="A635" s="18" t="s">
        <v>0</v>
      </c>
      <c r="B635" s="19" t="s">
        <v>617</v>
      </c>
      <c r="C635" s="74" t="s">
        <v>569</v>
      </c>
      <c r="D635" s="22"/>
      <c r="E635" s="52" t="s">
        <v>676</v>
      </c>
      <c r="F635" s="12" t="s">
        <v>2</v>
      </c>
      <c r="G635" s="5" t="s">
        <v>470</v>
      </c>
      <c r="H635" s="5" t="s">
        <v>470</v>
      </c>
      <c r="I635" s="11">
        <v>0</v>
      </c>
      <c r="J635" s="66">
        <v>1166961.9099999999</v>
      </c>
      <c r="K635" s="44">
        <v>40406</v>
      </c>
      <c r="L635" s="102"/>
    </row>
    <row r="636" spans="1:12" s="101" customFormat="1">
      <c r="A636" s="14" t="s">
        <v>0</v>
      </c>
      <c r="B636" s="1" t="s">
        <v>461</v>
      </c>
      <c r="C636" s="6" t="s">
        <v>4</v>
      </c>
      <c r="D636" s="3"/>
      <c r="E636" s="4" t="s">
        <v>781</v>
      </c>
      <c r="F636" s="14" t="s">
        <v>2</v>
      </c>
      <c r="G636" s="5" t="s">
        <v>470</v>
      </c>
      <c r="H636" s="5" t="s">
        <v>470</v>
      </c>
      <c r="I636" s="11">
        <v>0</v>
      </c>
      <c r="J636" s="66">
        <v>68019752.780000001</v>
      </c>
      <c r="K636" s="44">
        <v>40406</v>
      </c>
      <c r="L636" s="55"/>
    </row>
    <row r="637" spans="1:12" s="101" customFormat="1">
      <c r="A637" s="14" t="s">
        <v>0</v>
      </c>
      <c r="B637" s="1" t="s">
        <v>462</v>
      </c>
      <c r="C637" s="6" t="s">
        <v>5</v>
      </c>
      <c r="D637" s="3"/>
      <c r="E637" s="4" t="s">
        <v>781</v>
      </c>
      <c r="F637" s="14" t="s">
        <v>2</v>
      </c>
      <c r="G637" s="5" t="s">
        <v>470</v>
      </c>
      <c r="H637" s="5" t="s">
        <v>470</v>
      </c>
      <c r="I637" s="11">
        <v>0</v>
      </c>
      <c r="J637" s="66">
        <v>253122.22</v>
      </c>
      <c r="K637" s="44">
        <v>40406</v>
      </c>
      <c r="L637" s="55"/>
    </row>
    <row r="638" spans="1:12" s="101" customFormat="1">
      <c r="A638" s="14" t="s">
        <v>0</v>
      </c>
      <c r="B638" s="1" t="s">
        <v>463</v>
      </c>
      <c r="C638" s="6" t="s">
        <v>4</v>
      </c>
      <c r="D638" s="3"/>
      <c r="E638" s="4" t="s">
        <v>781</v>
      </c>
      <c r="F638" s="14" t="s">
        <v>2</v>
      </c>
      <c r="G638" s="5" t="s">
        <v>470</v>
      </c>
      <c r="H638" s="5" t="s">
        <v>470</v>
      </c>
      <c r="I638" s="11">
        <v>0</v>
      </c>
      <c r="J638" s="66">
        <v>7774373</v>
      </c>
      <c r="K638" s="44">
        <v>40406</v>
      </c>
      <c r="L638" s="55"/>
    </row>
    <row r="639" spans="1:12" s="98" customFormat="1" ht="15" customHeight="1">
      <c r="A639" s="20" t="s">
        <v>0</v>
      </c>
      <c r="B639" s="1" t="s">
        <v>694</v>
      </c>
      <c r="C639" s="28" t="s">
        <v>569</v>
      </c>
      <c r="D639" s="23"/>
      <c r="E639" s="52" t="s">
        <v>676</v>
      </c>
      <c r="F639" s="12" t="s">
        <v>2</v>
      </c>
      <c r="G639" s="5" t="s">
        <v>470</v>
      </c>
      <c r="H639" s="5" t="s">
        <v>470</v>
      </c>
      <c r="I639" s="11">
        <v>0</v>
      </c>
      <c r="J639" s="66">
        <v>563069.87</v>
      </c>
      <c r="K639" s="44">
        <v>40406</v>
      </c>
      <c r="L639" s="104"/>
    </row>
    <row r="640" spans="1:12" s="101" customFormat="1">
      <c r="A640" s="14" t="s">
        <v>0</v>
      </c>
      <c r="B640" s="1" t="s">
        <v>464</v>
      </c>
      <c r="C640" s="6" t="s">
        <v>5</v>
      </c>
      <c r="D640" s="3"/>
      <c r="E640" s="4" t="s">
        <v>781</v>
      </c>
      <c r="F640" s="14" t="s">
        <v>2</v>
      </c>
      <c r="G640" s="5" t="s">
        <v>470</v>
      </c>
      <c r="H640" s="5" t="s">
        <v>470</v>
      </c>
      <c r="I640" s="11">
        <v>0</v>
      </c>
      <c r="J640" s="66">
        <v>690832.08</v>
      </c>
      <c r="K640" s="44">
        <v>40406</v>
      </c>
      <c r="L640" s="55"/>
    </row>
    <row r="641" spans="1:12" s="101" customFormat="1">
      <c r="A641" s="14" t="s">
        <v>0</v>
      </c>
      <c r="B641" s="1" t="s">
        <v>465</v>
      </c>
      <c r="C641" s="6" t="s">
        <v>4</v>
      </c>
      <c r="D641" s="3">
        <v>1</v>
      </c>
      <c r="E641" s="4" t="s">
        <v>781</v>
      </c>
      <c r="F641" s="4" t="s">
        <v>470</v>
      </c>
      <c r="G641" s="5" t="s">
        <v>470</v>
      </c>
      <c r="H641" s="5" t="s">
        <v>470</v>
      </c>
      <c r="I641" s="11">
        <v>0</v>
      </c>
      <c r="J641" s="66">
        <v>7925718.8900000006</v>
      </c>
      <c r="K641" s="5" t="s">
        <v>470</v>
      </c>
      <c r="L641" s="55"/>
    </row>
    <row r="642" spans="1:12" s="101" customFormat="1">
      <c r="A642" s="14" t="s">
        <v>0</v>
      </c>
      <c r="B642" s="1" t="s">
        <v>466</v>
      </c>
      <c r="C642" s="6" t="s">
        <v>5</v>
      </c>
      <c r="D642" s="3"/>
      <c r="E642" s="4" t="s">
        <v>781</v>
      </c>
      <c r="F642" s="14" t="s">
        <v>2</v>
      </c>
      <c r="G642" s="5" t="s">
        <v>470</v>
      </c>
      <c r="H642" s="5" t="s">
        <v>470</v>
      </c>
      <c r="I642" s="11">
        <v>0</v>
      </c>
      <c r="J642" s="66">
        <v>151994.44</v>
      </c>
      <c r="K642" s="44">
        <v>40406</v>
      </c>
      <c r="L642" s="55"/>
    </row>
    <row r="643" spans="1:12" s="101" customFormat="1">
      <c r="A643" s="14" t="s">
        <v>0</v>
      </c>
      <c r="B643" s="1" t="s">
        <v>467</v>
      </c>
      <c r="C643" s="6" t="s">
        <v>4</v>
      </c>
      <c r="D643" s="3"/>
      <c r="E643" s="4" t="s">
        <v>781</v>
      </c>
      <c r="F643" s="14" t="s">
        <v>2</v>
      </c>
      <c r="G643" s="5" t="s">
        <v>470</v>
      </c>
      <c r="H643" s="5" t="s">
        <v>470</v>
      </c>
      <c r="I643" s="11">
        <v>0</v>
      </c>
      <c r="J643" s="66">
        <v>2108333.33</v>
      </c>
      <c r="K643" s="44">
        <v>40406</v>
      </c>
      <c r="L643" s="55"/>
    </row>
    <row r="644" spans="1:12" s="101" customFormat="1">
      <c r="A644" s="14" t="s">
        <v>0</v>
      </c>
      <c r="B644" s="1" t="s">
        <v>468</v>
      </c>
      <c r="C644" s="6" t="s">
        <v>5</v>
      </c>
      <c r="D644" s="3"/>
      <c r="E644" s="4" t="s">
        <v>781</v>
      </c>
      <c r="F644" s="14" t="s">
        <v>2</v>
      </c>
      <c r="G644" s="5" t="s">
        <v>470</v>
      </c>
      <c r="H644" s="5" t="s">
        <v>470</v>
      </c>
      <c r="I644" s="11">
        <v>0</v>
      </c>
      <c r="J644" s="66">
        <v>146241.66999999998</v>
      </c>
      <c r="K644" s="44">
        <v>40406</v>
      </c>
      <c r="L644" s="55"/>
    </row>
    <row r="645" spans="1:12" s="101" customFormat="1">
      <c r="A645" s="14" t="s">
        <v>0</v>
      </c>
      <c r="B645" s="1" t="s">
        <v>469</v>
      </c>
      <c r="C645" s="6" t="s">
        <v>4</v>
      </c>
      <c r="D645" s="3">
        <v>1</v>
      </c>
      <c r="E645" s="4" t="s">
        <v>781</v>
      </c>
      <c r="F645" s="4" t="s">
        <v>470</v>
      </c>
      <c r="G645" s="5" t="s">
        <v>470</v>
      </c>
      <c r="H645" s="5" t="s">
        <v>470</v>
      </c>
      <c r="I645" s="11">
        <v>0</v>
      </c>
      <c r="J645" s="66">
        <v>1218750</v>
      </c>
      <c r="K645" s="5" t="s">
        <v>470</v>
      </c>
      <c r="L645" s="55"/>
    </row>
    <row r="646" spans="1:12" s="101" customFormat="1">
      <c r="A646" s="14" t="s">
        <v>0</v>
      </c>
      <c r="B646" s="1" t="s">
        <v>471</v>
      </c>
      <c r="C646" s="6" t="s">
        <v>5</v>
      </c>
      <c r="D646" s="3">
        <v>1</v>
      </c>
      <c r="E646" s="4" t="s">
        <v>781</v>
      </c>
      <c r="F646" s="14" t="s">
        <v>2</v>
      </c>
      <c r="G646" s="5" t="s">
        <v>470</v>
      </c>
      <c r="H646" s="5" t="s">
        <v>470</v>
      </c>
      <c r="I646" s="11">
        <v>0</v>
      </c>
      <c r="J646" s="66">
        <v>295307.67</v>
      </c>
      <c r="K646" s="44" t="s">
        <v>470</v>
      </c>
      <c r="L646" s="55"/>
    </row>
    <row r="647" spans="1:12" s="101" customFormat="1">
      <c r="A647" s="4" t="s">
        <v>0</v>
      </c>
      <c r="B647" s="7" t="s">
        <v>686</v>
      </c>
      <c r="C647" s="72" t="s">
        <v>5</v>
      </c>
      <c r="D647" s="3"/>
      <c r="E647" s="4" t="s">
        <v>781</v>
      </c>
      <c r="F647" s="14" t="s">
        <v>2</v>
      </c>
      <c r="G647" s="5" t="s">
        <v>470</v>
      </c>
      <c r="H647" s="5" t="s">
        <v>470</v>
      </c>
      <c r="I647" s="11">
        <v>0</v>
      </c>
      <c r="J647" s="66">
        <v>841722.2</v>
      </c>
      <c r="K647" s="44">
        <v>40406</v>
      </c>
      <c r="L647" s="55"/>
    </row>
    <row r="648" spans="1:12" s="101" customFormat="1">
      <c r="A648" s="14" t="s">
        <v>0</v>
      </c>
      <c r="B648" s="1" t="s">
        <v>472</v>
      </c>
      <c r="C648" s="6" t="s">
        <v>4</v>
      </c>
      <c r="D648" s="3">
        <v>3</v>
      </c>
      <c r="E648" s="4" t="s">
        <v>781</v>
      </c>
      <c r="F648" s="4" t="s">
        <v>470</v>
      </c>
      <c r="G648" s="5" t="s">
        <v>470</v>
      </c>
      <c r="H648" s="5" t="s">
        <v>470</v>
      </c>
      <c r="I648" s="11">
        <v>0</v>
      </c>
      <c r="J648" s="66">
        <v>2813688.89</v>
      </c>
      <c r="K648" s="44" t="s">
        <v>470</v>
      </c>
      <c r="L648" s="55"/>
    </row>
    <row r="649" spans="1:12" s="101" customFormat="1">
      <c r="A649" s="14" t="s">
        <v>0</v>
      </c>
      <c r="B649" s="1" t="s">
        <v>473</v>
      </c>
      <c r="C649" s="6" t="s">
        <v>5</v>
      </c>
      <c r="D649" s="3"/>
      <c r="E649" s="4" t="s">
        <v>782</v>
      </c>
      <c r="F649" s="14" t="s">
        <v>2</v>
      </c>
      <c r="G649" s="5" t="s">
        <v>470</v>
      </c>
      <c r="H649" s="5" t="s">
        <v>470</v>
      </c>
      <c r="I649" s="11">
        <v>0</v>
      </c>
      <c r="J649" s="66">
        <v>169834</v>
      </c>
      <c r="K649" s="44">
        <v>40406</v>
      </c>
      <c r="L649" s="55"/>
    </row>
    <row r="650" spans="1:12" s="101" customFormat="1">
      <c r="A650" s="14" t="s">
        <v>0</v>
      </c>
      <c r="B650" s="1" t="s">
        <v>474</v>
      </c>
      <c r="C650" s="6" t="s">
        <v>4</v>
      </c>
      <c r="D650" s="3"/>
      <c r="E650" s="4" t="s">
        <v>781</v>
      </c>
      <c r="F650" s="14" t="s">
        <v>2</v>
      </c>
      <c r="G650" s="5" t="s">
        <v>470</v>
      </c>
      <c r="H650" s="5" t="s">
        <v>470</v>
      </c>
      <c r="I650" s="11">
        <v>0</v>
      </c>
      <c r="J650" s="66">
        <v>2134444</v>
      </c>
      <c r="K650" s="44">
        <v>40406</v>
      </c>
      <c r="L650" s="55"/>
    </row>
    <row r="651" spans="1:12" s="101" customFormat="1">
      <c r="A651" s="14" t="s">
        <v>0</v>
      </c>
      <c r="B651" s="1" t="s">
        <v>475</v>
      </c>
      <c r="C651" s="6" t="s">
        <v>4</v>
      </c>
      <c r="D651" s="3">
        <v>1</v>
      </c>
      <c r="E651" s="4" t="s">
        <v>781</v>
      </c>
      <c r="F651" s="4" t="s">
        <v>470</v>
      </c>
      <c r="G651" s="5" t="s">
        <v>470</v>
      </c>
      <c r="H651" s="5" t="s">
        <v>470</v>
      </c>
      <c r="I651" s="11">
        <v>0</v>
      </c>
      <c r="J651" s="66">
        <v>95416666.670000002</v>
      </c>
      <c r="K651" s="5" t="s">
        <v>470</v>
      </c>
      <c r="L651" s="55"/>
    </row>
    <row r="652" spans="1:12" s="101" customFormat="1">
      <c r="A652" s="14" t="s">
        <v>0</v>
      </c>
      <c r="B652" s="1" t="s">
        <v>476</v>
      </c>
      <c r="C652" s="6" t="s">
        <v>5</v>
      </c>
      <c r="D652" s="3"/>
      <c r="E652" s="4" t="s">
        <v>781</v>
      </c>
      <c r="F652" s="14" t="s">
        <v>2</v>
      </c>
      <c r="G652" s="5" t="s">
        <v>470</v>
      </c>
      <c r="H652" s="5" t="s">
        <v>470</v>
      </c>
      <c r="I652" s="11">
        <v>0</v>
      </c>
      <c r="J652" s="66">
        <v>1504566.6099999999</v>
      </c>
      <c r="K652" s="44">
        <v>40406</v>
      </c>
      <c r="L652" s="55"/>
    </row>
    <row r="653" spans="1:12" s="101" customFormat="1">
      <c r="A653" s="14" t="s">
        <v>0</v>
      </c>
      <c r="B653" s="1" t="s">
        <v>477</v>
      </c>
      <c r="C653" s="6" t="s">
        <v>4</v>
      </c>
      <c r="D653" s="3"/>
      <c r="E653" s="4" t="s">
        <v>782</v>
      </c>
      <c r="F653" s="14" t="s">
        <v>2</v>
      </c>
      <c r="G653" s="5" t="s">
        <v>470</v>
      </c>
      <c r="H653" s="5" t="s">
        <v>470</v>
      </c>
      <c r="I653" s="11">
        <v>0</v>
      </c>
      <c r="J653" s="66">
        <v>204300</v>
      </c>
      <c r="K653" s="44">
        <v>40406</v>
      </c>
      <c r="L653" s="55"/>
    </row>
    <row r="654" spans="1:12" s="101" customFormat="1">
      <c r="A654" s="14" t="s">
        <v>0</v>
      </c>
      <c r="B654" s="1" t="s">
        <v>478</v>
      </c>
      <c r="C654" s="6" t="s">
        <v>4</v>
      </c>
      <c r="D654" s="3"/>
      <c r="E654" s="4" t="s">
        <v>782</v>
      </c>
      <c r="F654" s="14" t="s">
        <v>2</v>
      </c>
      <c r="G654" s="5" t="s">
        <v>470</v>
      </c>
      <c r="H654" s="5" t="s">
        <v>470</v>
      </c>
      <c r="I654" s="11">
        <v>0</v>
      </c>
      <c r="J654" s="66">
        <v>638825</v>
      </c>
      <c r="K654" s="44">
        <v>40406</v>
      </c>
      <c r="L654" s="55"/>
    </row>
    <row r="655" spans="1:12" s="101" customFormat="1">
      <c r="A655" s="14" t="s">
        <v>0</v>
      </c>
      <c r="B655" s="1" t="s">
        <v>479</v>
      </c>
      <c r="C655" s="6" t="s">
        <v>4</v>
      </c>
      <c r="D655" s="3"/>
      <c r="E655" s="4" t="s">
        <v>781</v>
      </c>
      <c r="F655" s="14" t="s">
        <v>2</v>
      </c>
      <c r="G655" s="5" t="s">
        <v>470</v>
      </c>
      <c r="H655" s="5" t="s">
        <v>470</v>
      </c>
      <c r="I655" s="11">
        <v>0</v>
      </c>
      <c r="J655" s="66">
        <v>1687500</v>
      </c>
      <c r="K655" s="44">
        <v>40406</v>
      </c>
      <c r="L655" s="55"/>
    </row>
    <row r="656" spans="1:12" s="101" customFormat="1">
      <c r="A656" s="14" t="s">
        <v>0</v>
      </c>
      <c r="B656" s="1" t="s">
        <v>480</v>
      </c>
      <c r="C656" s="6" t="s">
        <v>4</v>
      </c>
      <c r="D656" s="3"/>
      <c r="E656" s="4" t="s">
        <v>781</v>
      </c>
      <c r="F656" s="14" t="s">
        <v>2</v>
      </c>
      <c r="G656" s="5" t="s">
        <v>470</v>
      </c>
      <c r="H656" s="5" t="s">
        <v>470</v>
      </c>
      <c r="I656" s="11">
        <v>0</v>
      </c>
      <c r="J656" s="66">
        <v>318750</v>
      </c>
      <c r="K656" s="44">
        <v>40406</v>
      </c>
      <c r="L656" s="55"/>
    </row>
    <row r="657" spans="1:12" s="101" customFormat="1">
      <c r="A657" s="14" t="s">
        <v>0</v>
      </c>
      <c r="B657" s="1" t="s">
        <v>481</v>
      </c>
      <c r="C657" s="6" t="s">
        <v>5</v>
      </c>
      <c r="D657" s="3"/>
      <c r="E657" s="4" t="s">
        <v>782</v>
      </c>
      <c r="F657" s="14" t="s">
        <v>2</v>
      </c>
      <c r="G657" s="5" t="s">
        <v>470</v>
      </c>
      <c r="H657" s="5" t="s">
        <v>470</v>
      </c>
      <c r="I657" s="11">
        <v>0</v>
      </c>
      <c r="J657" s="66">
        <v>8610</v>
      </c>
      <c r="K657" s="44">
        <v>40406</v>
      </c>
      <c r="L657" s="55"/>
    </row>
    <row r="658" spans="1:12" s="101" customFormat="1">
      <c r="A658" s="14" t="s">
        <v>0</v>
      </c>
      <c r="B658" s="1" t="s">
        <v>482</v>
      </c>
      <c r="C658" s="6" t="s">
        <v>4</v>
      </c>
      <c r="D658" s="3">
        <v>1</v>
      </c>
      <c r="E658" s="4" t="s">
        <v>781</v>
      </c>
      <c r="F658" s="4" t="s">
        <v>470</v>
      </c>
      <c r="G658" s="5" t="s">
        <v>470</v>
      </c>
      <c r="H658" s="5" t="s">
        <v>470</v>
      </c>
      <c r="I658" s="11">
        <v>0</v>
      </c>
      <c r="J658" s="66">
        <v>318055555.44</v>
      </c>
      <c r="K658" s="5" t="s">
        <v>470</v>
      </c>
      <c r="L658" s="55"/>
    </row>
    <row r="659" spans="1:12" s="101" customFormat="1">
      <c r="A659" s="14" t="s">
        <v>0</v>
      </c>
      <c r="B659" s="7" t="s">
        <v>668</v>
      </c>
      <c r="C659" s="28" t="s">
        <v>26</v>
      </c>
      <c r="D659" s="3">
        <v>1</v>
      </c>
      <c r="E659" s="4" t="s">
        <v>781</v>
      </c>
      <c r="F659" s="4" t="s">
        <v>470</v>
      </c>
      <c r="G659" s="5" t="s">
        <v>470</v>
      </c>
      <c r="H659" s="5" t="s">
        <v>470</v>
      </c>
      <c r="I659" s="11">
        <v>0</v>
      </c>
      <c r="J659" s="66">
        <v>129861111.11</v>
      </c>
      <c r="K659" s="44" t="s">
        <v>470</v>
      </c>
      <c r="L659" s="55"/>
    </row>
    <row r="660" spans="1:12" s="101" customFormat="1">
      <c r="A660" s="14" t="s">
        <v>0</v>
      </c>
      <c r="B660" s="8" t="s">
        <v>588</v>
      </c>
      <c r="C660" s="6" t="s">
        <v>570</v>
      </c>
      <c r="D660" s="3"/>
      <c r="E660" s="4" t="s">
        <v>781</v>
      </c>
      <c r="F660" s="14" t="s">
        <v>2</v>
      </c>
      <c r="G660" s="5" t="s">
        <v>470</v>
      </c>
      <c r="H660" s="5" t="s">
        <v>470</v>
      </c>
      <c r="I660" s="11">
        <v>0</v>
      </c>
      <c r="J660" s="66">
        <v>801604.05</v>
      </c>
      <c r="K660" s="44">
        <v>40406</v>
      </c>
      <c r="L660" s="55"/>
    </row>
    <row r="661" spans="1:12" s="101" customFormat="1">
      <c r="A661" s="14" t="s">
        <v>0</v>
      </c>
      <c r="B661" s="1" t="s">
        <v>483</v>
      </c>
      <c r="C661" s="6" t="s">
        <v>5</v>
      </c>
      <c r="D661" s="3"/>
      <c r="E661" s="4" t="s">
        <v>782</v>
      </c>
      <c r="F661" s="14" t="s">
        <v>2</v>
      </c>
      <c r="G661" s="5" t="s">
        <v>470</v>
      </c>
      <c r="H661" s="5" t="s">
        <v>470</v>
      </c>
      <c r="I661" s="11">
        <v>0</v>
      </c>
      <c r="J661" s="66">
        <v>569979.67000000004</v>
      </c>
      <c r="K661" s="44">
        <v>40406</v>
      </c>
      <c r="L661" s="55"/>
    </row>
    <row r="662" spans="1:12" s="101" customFormat="1">
      <c r="A662" s="14" t="s">
        <v>0</v>
      </c>
      <c r="B662" s="1" t="s">
        <v>484</v>
      </c>
      <c r="C662" s="6" t="s">
        <v>4</v>
      </c>
      <c r="D662" s="3">
        <v>1</v>
      </c>
      <c r="E662" s="4" t="s">
        <v>781</v>
      </c>
      <c r="F662" s="4" t="s">
        <v>470</v>
      </c>
      <c r="G662" s="5" t="s">
        <v>470</v>
      </c>
      <c r="H662" s="5" t="s">
        <v>470</v>
      </c>
      <c r="I662" s="11">
        <v>0</v>
      </c>
      <c r="J662" s="66">
        <v>421066666.67000002</v>
      </c>
      <c r="K662" s="44" t="s">
        <v>470</v>
      </c>
      <c r="L662" s="55"/>
    </row>
    <row r="663" spans="1:12" s="101" customFormat="1">
      <c r="A663" s="14" t="s">
        <v>0</v>
      </c>
      <c r="B663" s="1" t="s">
        <v>485</v>
      </c>
      <c r="C663" s="6" t="s">
        <v>5</v>
      </c>
      <c r="D663" s="3"/>
      <c r="E663" s="4" t="s">
        <v>782</v>
      </c>
      <c r="F663" s="14" t="s">
        <v>2</v>
      </c>
      <c r="G663" s="5" t="s">
        <v>470</v>
      </c>
      <c r="H663" s="5" t="s">
        <v>470</v>
      </c>
      <c r="I663" s="11">
        <v>0</v>
      </c>
      <c r="J663" s="66">
        <v>367211.53</v>
      </c>
      <c r="K663" s="44">
        <v>40406</v>
      </c>
      <c r="L663" s="55"/>
    </row>
    <row r="664" spans="1:12" s="101" customFormat="1">
      <c r="A664" s="14" t="s">
        <v>0</v>
      </c>
      <c r="B664" s="1" t="s">
        <v>486</v>
      </c>
      <c r="C664" s="6" t="s">
        <v>5</v>
      </c>
      <c r="D664" s="3"/>
      <c r="E664" s="4" t="s">
        <v>781</v>
      </c>
      <c r="F664" s="14" t="s">
        <v>2</v>
      </c>
      <c r="G664" s="5" t="s">
        <v>470</v>
      </c>
      <c r="H664" s="5" t="s">
        <v>470</v>
      </c>
      <c r="I664" s="11">
        <v>0</v>
      </c>
      <c r="J664" s="66">
        <v>882900</v>
      </c>
      <c r="K664" s="44">
        <v>40406</v>
      </c>
      <c r="L664" s="55"/>
    </row>
    <row r="665" spans="1:12" s="103" customFormat="1" ht="15" customHeight="1">
      <c r="A665" s="14" t="s">
        <v>0</v>
      </c>
      <c r="B665" s="1" t="s">
        <v>695</v>
      </c>
      <c r="C665" s="75" t="s">
        <v>569</v>
      </c>
      <c r="D665" s="11"/>
      <c r="E665" s="52" t="s">
        <v>676</v>
      </c>
      <c r="F665" s="12" t="s">
        <v>2</v>
      </c>
      <c r="G665" s="5" t="s">
        <v>470</v>
      </c>
      <c r="H665" s="5" t="s">
        <v>470</v>
      </c>
      <c r="I665" s="11">
        <v>0</v>
      </c>
      <c r="J665" s="66">
        <v>96012.209999999992</v>
      </c>
      <c r="K665" s="44">
        <v>40406</v>
      </c>
      <c r="L665" s="26"/>
    </row>
    <row r="666" spans="1:12" s="101" customFormat="1">
      <c r="A666" s="14" t="s">
        <v>0</v>
      </c>
      <c r="B666" s="1" t="s">
        <v>487</v>
      </c>
      <c r="C666" s="6" t="s">
        <v>4</v>
      </c>
      <c r="D666" s="3">
        <v>37</v>
      </c>
      <c r="E666" s="4" t="s">
        <v>781</v>
      </c>
      <c r="F666" s="14" t="s">
        <v>2</v>
      </c>
      <c r="G666" s="5" t="s">
        <v>470</v>
      </c>
      <c r="H666" s="5" t="s">
        <v>470</v>
      </c>
      <c r="I666" s="11">
        <v>0</v>
      </c>
      <c r="J666" s="66">
        <v>16386111.109999999</v>
      </c>
      <c r="K666" s="44">
        <v>40406</v>
      </c>
      <c r="L666" s="55"/>
    </row>
    <row r="667" spans="1:12" s="101" customFormat="1">
      <c r="A667" s="14" t="s">
        <v>0</v>
      </c>
      <c r="B667" s="7" t="s">
        <v>838</v>
      </c>
      <c r="C667" s="6" t="s">
        <v>5</v>
      </c>
      <c r="D667" s="3">
        <v>12</v>
      </c>
      <c r="E667" s="4" t="s">
        <v>782</v>
      </c>
      <c r="F667" s="14" t="s">
        <v>2</v>
      </c>
      <c r="G667" s="5" t="s">
        <v>470</v>
      </c>
      <c r="H667" s="5" t="s">
        <v>470</v>
      </c>
      <c r="I667" s="11">
        <v>0</v>
      </c>
      <c r="J667" s="66">
        <v>69367.28</v>
      </c>
      <c r="K667" s="44">
        <v>40406</v>
      </c>
      <c r="L667" s="55"/>
    </row>
    <row r="668" spans="1:12" s="101" customFormat="1">
      <c r="A668" s="14" t="s">
        <v>0</v>
      </c>
      <c r="B668" s="7" t="s">
        <v>839</v>
      </c>
      <c r="C668" s="6" t="s">
        <v>5</v>
      </c>
      <c r="D668" s="3">
        <v>12</v>
      </c>
      <c r="E668" s="4" t="s">
        <v>782</v>
      </c>
      <c r="F668" s="14" t="s">
        <v>2</v>
      </c>
      <c r="G668" s="5" t="s">
        <v>470</v>
      </c>
      <c r="H668" s="5" t="s">
        <v>470</v>
      </c>
      <c r="I668" s="11">
        <v>0</v>
      </c>
      <c r="J668" s="66">
        <v>405671.39</v>
      </c>
      <c r="K668" s="44">
        <v>40406</v>
      </c>
      <c r="L668" s="55"/>
    </row>
    <row r="669" spans="1:12" s="101" customFormat="1">
      <c r="A669" s="14" t="s">
        <v>0</v>
      </c>
      <c r="B669" s="1" t="s">
        <v>488</v>
      </c>
      <c r="C669" s="6" t="s">
        <v>4</v>
      </c>
      <c r="D669" s="3"/>
      <c r="E669" s="4" t="s">
        <v>781</v>
      </c>
      <c r="F669" s="14" t="s">
        <v>2</v>
      </c>
      <c r="G669" s="5" t="s">
        <v>470</v>
      </c>
      <c r="H669" s="5" t="s">
        <v>470</v>
      </c>
      <c r="I669" s="11">
        <v>0</v>
      </c>
      <c r="J669" s="66">
        <v>1284722.22</v>
      </c>
      <c r="K669" s="44">
        <v>40406</v>
      </c>
      <c r="L669" s="55"/>
    </row>
    <row r="670" spans="1:12" s="101" customFormat="1">
      <c r="A670" s="14" t="s">
        <v>0</v>
      </c>
      <c r="B670" s="1" t="s">
        <v>489</v>
      </c>
      <c r="C670" s="6" t="s">
        <v>4</v>
      </c>
      <c r="D670" s="3"/>
      <c r="E670" s="4" t="s">
        <v>781</v>
      </c>
      <c r="F670" s="14" t="s">
        <v>2</v>
      </c>
      <c r="G670" s="5" t="s">
        <v>470</v>
      </c>
      <c r="H670" s="5" t="s">
        <v>470</v>
      </c>
      <c r="I670" s="11">
        <v>0</v>
      </c>
      <c r="J670" s="66">
        <v>1015373.3300000001</v>
      </c>
      <c r="K670" s="44">
        <v>40406</v>
      </c>
      <c r="L670" s="55"/>
    </row>
    <row r="671" spans="1:12" s="101" customFormat="1">
      <c r="A671" s="14" t="s">
        <v>0</v>
      </c>
      <c r="B671" s="1" t="s">
        <v>490</v>
      </c>
      <c r="C671" s="6" t="s">
        <v>5</v>
      </c>
      <c r="D671" s="3"/>
      <c r="E671" s="4" t="s">
        <v>782</v>
      </c>
      <c r="F671" s="14" t="s">
        <v>2</v>
      </c>
      <c r="G671" s="5" t="s">
        <v>470</v>
      </c>
      <c r="H671" s="5" t="s">
        <v>470</v>
      </c>
      <c r="I671" s="11">
        <v>0</v>
      </c>
      <c r="J671" s="66">
        <v>223208</v>
      </c>
      <c r="K671" s="44">
        <v>40406</v>
      </c>
      <c r="L671" s="55"/>
    </row>
    <row r="672" spans="1:12" s="101" customFormat="1">
      <c r="A672" s="14" t="s">
        <v>0</v>
      </c>
      <c r="B672" s="1" t="s">
        <v>491</v>
      </c>
      <c r="C672" s="6" t="s">
        <v>4</v>
      </c>
      <c r="D672" s="3"/>
      <c r="E672" s="4" t="s">
        <v>781</v>
      </c>
      <c r="F672" s="14" t="s">
        <v>2</v>
      </c>
      <c r="G672" s="5" t="s">
        <v>470</v>
      </c>
      <c r="H672" s="5" t="s">
        <v>470</v>
      </c>
      <c r="I672" s="11">
        <v>0</v>
      </c>
      <c r="J672" s="66">
        <v>952235.5</v>
      </c>
      <c r="K672" s="44">
        <v>40406</v>
      </c>
      <c r="L672" s="55"/>
    </row>
    <row r="673" spans="1:12" s="101" customFormat="1">
      <c r="A673" s="14" t="s">
        <v>0</v>
      </c>
      <c r="B673" s="1" t="s">
        <v>492</v>
      </c>
      <c r="C673" s="6" t="s">
        <v>5</v>
      </c>
      <c r="D673" s="3"/>
      <c r="E673" s="4" t="s">
        <v>781</v>
      </c>
      <c r="F673" s="14" t="s">
        <v>2</v>
      </c>
      <c r="G673" s="5" t="s">
        <v>470</v>
      </c>
      <c r="H673" s="5" t="s">
        <v>470</v>
      </c>
      <c r="I673" s="11">
        <v>0</v>
      </c>
      <c r="J673" s="66">
        <v>128852</v>
      </c>
      <c r="K673" s="44">
        <v>40406</v>
      </c>
      <c r="L673" s="55"/>
    </row>
    <row r="674" spans="1:12" s="101" customFormat="1">
      <c r="A674" s="14" t="s">
        <v>0</v>
      </c>
      <c r="B674" s="1" t="s">
        <v>493</v>
      </c>
      <c r="C674" s="6" t="s">
        <v>5</v>
      </c>
      <c r="D674" s="3"/>
      <c r="E674" s="4" t="s">
        <v>781</v>
      </c>
      <c r="F674" s="14" t="s">
        <v>2</v>
      </c>
      <c r="G674" s="5" t="s">
        <v>470</v>
      </c>
      <c r="H674" s="5" t="s">
        <v>470</v>
      </c>
      <c r="I674" s="11">
        <v>0</v>
      </c>
      <c r="J674" s="66">
        <v>277950</v>
      </c>
      <c r="K674" s="44">
        <v>40406</v>
      </c>
      <c r="L674" s="55"/>
    </row>
    <row r="675" spans="1:12" s="101" customFormat="1">
      <c r="A675" s="14" t="s">
        <v>0</v>
      </c>
      <c r="B675" s="1" t="s">
        <v>494</v>
      </c>
      <c r="C675" s="6" t="s">
        <v>4</v>
      </c>
      <c r="D675" s="3"/>
      <c r="E675" s="4" t="s">
        <v>782</v>
      </c>
      <c r="F675" s="14" t="s">
        <v>2</v>
      </c>
      <c r="G675" s="5" t="s">
        <v>470</v>
      </c>
      <c r="H675" s="5" t="s">
        <v>470</v>
      </c>
      <c r="I675" s="11">
        <v>0</v>
      </c>
      <c r="J675" s="66">
        <v>5447632.5</v>
      </c>
      <c r="K675" s="44">
        <v>40406</v>
      </c>
      <c r="L675" s="55"/>
    </row>
    <row r="676" spans="1:12" s="101" customFormat="1">
      <c r="A676" s="14" t="s">
        <v>0</v>
      </c>
      <c r="B676" s="1" t="s">
        <v>495</v>
      </c>
      <c r="C676" s="6" t="s">
        <v>5</v>
      </c>
      <c r="D676" s="3"/>
      <c r="E676" s="4" t="s">
        <v>781</v>
      </c>
      <c r="F676" s="14" t="s">
        <v>2</v>
      </c>
      <c r="G676" s="5" t="s">
        <v>470</v>
      </c>
      <c r="H676" s="5" t="s">
        <v>470</v>
      </c>
      <c r="I676" s="11">
        <v>0</v>
      </c>
      <c r="J676" s="66">
        <v>192415.03</v>
      </c>
      <c r="K676" s="44">
        <v>40406</v>
      </c>
      <c r="L676" s="55"/>
    </row>
    <row r="677" spans="1:12" s="101" customFormat="1">
      <c r="A677" s="14" t="s">
        <v>0</v>
      </c>
      <c r="B677" s="1" t="s">
        <v>496</v>
      </c>
      <c r="C677" s="6" t="s">
        <v>5</v>
      </c>
      <c r="D677" s="3"/>
      <c r="E677" s="4" t="s">
        <v>781</v>
      </c>
      <c r="F677" s="14" t="s">
        <v>2</v>
      </c>
      <c r="G677" s="5" t="s">
        <v>470</v>
      </c>
      <c r="H677" s="5" t="s">
        <v>470</v>
      </c>
      <c r="I677" s="11">
        <v>0</v>
      </c>
      <c r="J677" s="66">
        <v>228537</v>
      </c>
      <c r="K677" s="44">
        <v>40406</v>
      </c>
      <c r="L677" s="55"/>
    </row>
    <row r="678" spans="1:12" s="101" customFormat="1">
      <c r="A678" s="14" t="s">
        <v>0</v>
      </c>
      <c r="B678" s="1" t="s">
        <v>497</v>
      </c>
      <c r="C678" s="6" t="s">
        <v>5</v>
      </c>
      <c r="D678" s="3"/>
      <c r="E678" s="4" t="s">
        <v>781</v>
      </c>
      <c r="F678" s="14" t="s">
        <v>2</v>
      </c>
      <c r="G678" s="5" t="s">
        <v>470</v>
      </c>
      <c r="H678" s="5" t="s">
        <v>470</v>
      </c>
      <c r="I678" s="11">
        <v>0</v>
      </c>
      <c r="J678" s="66">
        <v>1190407.67</v>
      </c>
      <c r="K678" s="44">
        <v>40406</v>
      </c>
      <c r="L678" s="55"/>
    </row>
    <row r="679" spans="1:12" s="101" customFormat="1">
      <c r="A679" s="14" t="s">
        <v>0</v>
      </c>
      <c r="B679" s="1" t="s">
        <v>498</v>
      </c>
      <c r="C679" s="6" t="s">
        <v>5</v>
      </c>
      <c r="D679" s="3"/>
      <c r="E679" s="4" t="s">
        <v>781</v>
      </c>
      <c r="F679" s="14" t="s">
        <v>2</v>
      </c>
      <c r="G679" s="5" t="s">
        <v>470</v>
      </c>
      <c r="H679" s="5" t="s">
        <v>470</v>
      </c>
      <c r="I679" s="11">
        <v>0</v>
      </c>
      <c r="J679" s="66">
        <v>2195130.67</v>
      </c>
      <c r="K679" s="44">
        <v>40406</v>
      </c>
      <c r="L679" s="55"/>
    </row>
    <row r="680" spans="1:12" s="101" customFormat="1">
      <c r="A680" s="14" t="s">
        <v>0</v>
      </c>
      <c r="B680" s="1" t="s">
        <v>499</v>
      </c>
      <c r="C680" s="6" t="s">
        <v>85</v>
      </c>
      <c r="D680" s="3"/>
      <c r="E680" s="4" t="s">
        <v>782</v>
      </c>
      <c r="F680" s="14" t="s">
        <v>2</v>
      </c>
      <c r="G680" s="5" t="s">
        <v>470</v>
      </c>
      <c r="H680" s="5" t="s">
        <v>470</v>
      </c>
      <c r="I680" s="11">
        <v>0</v>
      </c>
      <c r="J680" s="66">
        <v>156054</v>
      </c>
      <c r="K680" s="44">
        <v>40406</v>
      </c>
      <c r="L680" s="55"/>
    </row>
    <row r="681" spans="1:12" s="101" customFormat="1">
      <c r="A681" s="14" t="s">
        <v>0</v>
      </c>
      <c r="B681" s="1" t="s">
        <v>500</v>
      </c>
      <c r="C681" s="6" t="s">
        <v>5</v>
      </c>
      <c r="D681" s="3"/>
      <c r="E681" s="4" t="s">
        <v>781</v>
      </c>
      <c r="F681" s="14" t="s">
        <v>2</v>
      </c>
      <c r="G681" s="5" t="s">
        <v>470</v>
      </c>
      <c r="H681" s="5" t="s">
        <v>470</v>
      </c>
      <c r="I681" s="11">
        <v>0</v>
      </c>
      <c r="J681" s="66">
        <v>1529267.6099999999</v>
      </c>
      <c r="K681" s="44">
        <v>40406</v>
      </c>
      <c r="L681" s="55"/>
    </row>
    <row r="682" spans="1:12" s="101" customFormat="1">
      <c r="A682" s="14" t="s">
        <v>0</v>
      </c>
      <c r="B682" s="1" t="s">
        <v>501</v>
      </c>
      <c r="C682" s="6" t="s">
        <v>5</v>
      </c>
      <c r="D682" s="3"/>
      <c r="E682" s="4" t="s">
        <v>782</v>
      </c>
      <c r="F682" s="14" t="s">
        <v>2</v>
      </c>
      <c r="G682" s="5" t="s">
        <v>470</v>
      </c>
      <c r="H682" s="5" t="s">
        <v>470</v>
      </c>
      <c r="I682" s="11">
        <v>0</v>
      </c>
      <c r="J682" s="66">
        <v>252399.53</v>
      </c>
      <c r="K682" s="44">
        <v>40406</v>
      </c>
      <c r="L682" s="55"/>
    </row>
    <row r="683" spans="1:12" s="101" customFormat="1">
      <c r="A683" s="14" t="s">
        <v>0</v>
      </c>
      <c r="B683" s="1" t="s">
        <v>502</v>
      </c>
      <c r="C683" s="6" t="s">
        <v>4</v>
      </c>
      <c r="D683" s="3">
        <v>1</v>
      </c>
      <c r="E683" s="4" t="s">
        <v>781</v>
      </c>
      <c r="F683" s="4" t="s">
        <v>470</v>
      </c>
      <c r="G683" s="5" t="s">
        <v>470</v>
      </c>
      <c r="H683" s="5" t="s">
        <v>470</v>
      </c>
      <c r="I683" s="11">
        <v>0</v>
      </c>
      <c r="J683" s="66">
        <v>11287500</v>
      </c>
      <c r="K683" s="5" t="s">
        <v>470</v>
      </c>
      <c r="L683" s="55"/>
    </row>
    <row r="684" spans="1:12" s="101" customFormat="1">
      <c r="A684" s="14" t="s">
        <v>0</v>
      </c>
      <c r="B684" s="8" t="s">
        <v>599</v>
      </c>
      <c r="C684" s="6" t="s">
        <v>570</v>
      </c>
      <c r="D684" s="3"/>
      <c r="E684" s="4" t="s">
        <v>781</v>
      </c>
      <c r="F684" s="14" t="s">
        <v>2</v>
      </c>
      <c r="G684" s="5" t="s">
        <v>470</v>
      </c>
      <c r="H684" s="5" t="s">
        <v>470</v>
      </c>
      <c r="I684" s="11">
        <v>0</v>
      </c>
      <c r="J684" s="66">
        <v>628566.6</v>
      </c>
      <c r="K684" s="44">
        <v>40406</v>
      </c>
      <c r="L684" s="55"/>
    </row>
    <row r="685" spans="1:12" s="101" customFormat="1">
      <c r="A685" s="14" t="s">
        <v>0</v>
      </c>
      <c r="B685" s="1" t="s">
        <v>503</v>
      </c>
      <c r="C685" s="6" t="s">
        <v>4</v>
      </c>
      <c r="D685" s="3">
        <v>1</v>
      </c>
      <c r="E685" s="4" t="s">
        <v>781</v>
      </c>
      <c r="F685" s="4" t="s">
        <v>470</v>
      </c>
      <c r="G685" s="5" t="s">
        <v>470</v>
      </c>
      <c r="H685" s="5" t="s">
        <v>470</v>
      </c>
      <c r="I685" s="11">
        <v>0</v>
      </c>
      <c r="J685" s="66">
        <v>195220416.67000002</v>
      </c>
      <c r="K685" s="5" t="s">
        <v>470</v>
      </c>
      <c r="L685" s="55"/>
    </row>
    <row r="686" spans="1:12" s="101" customFormat="1">
      <c r="A686" s="4" t="s">
        <v>0</v>
      </c>
      <c r="B686" s="7" t="s">
        <v>687</v>
      </c>
      <c r="C686" s="72" t="s">
        <v>5</v>
      </c>
      <c r="D686" s="3"/>
      <c r="E686" s="4" t="s">
        <v>782</v>
      </c>
      <c r="F686" s="4" t="s">
        <v>2</v>
      </c>
      <c r="G686" s="5" t="s">
        <v>470</v>
      </c>
      <c r="H686" s="5" t="s">
        <v>470</v>
      </c>
      <c r="I686" s="11">
        <v>0</v>
      </c>
      <c r="J686" s="66">
        <v>745311.72</v>
      </c>
      <c r="K686" s="44">
        <v>40406</v>
      </c>
      <c r="L686" s="55"/>
    </row>
    <row r="687" spans="1:12" s="101" customFormat="1">
      <c r="A687" s="14" t="s">
        <v>0</v>
      </c>
      <c r="B687" s="1" t="s">
        <v>504</v>
      </c>
      <c r="C687" s="6" t="s">
        <v>5</v>
      </c>
      <c r="D687" s="3"/>
      <c r="E687" s="4" t="s">
        <v>781</v>
      </c>
      <c r="F687" s="14" t="s">
        <v>2</v>
      </c>
      <c r="G687" s="5" t="s">
        <v>470</v>
      </c>
      <c r="H687" s="5" t="s">
        <v>470</v>
      </c>
      <c r="I687" s="11">
        <v>0</v>
      </c>
      <c r="J687" s="66">
        <v>630334</v>
      </c>
      <c r="K687" s="44">
        <v>40406</v>
      </c>
      <c r="L687" s="55"/>
    </row>
    <row r="688" spans="1:12" s="101" customFormat="1">
      <c r="A688" s="14" t="s">
        <v>0</v>
      </c>
      <c r="B688" s="1" t="s">
        <v>505</v>
      </c>
      <c r="C688" s="6" t="s">
        <v>4</v>
      </c>
      <c r="D688" s="13" t="s">
        <v>758</v>
      </c>
      <c r="E688" s="4" t="s">
        <v>781</v>
      </c>
      <c r="F688" s="4" t="s">
        <v>470</v>
      </c>
      <c r="G688" s="5" t="s">
        <v>470</v>
      </c>
      <c r="H688" s="5" t="s">
        <v>470</v>
      </c>
      <c r="I688" s="11">
        <v>0</v>
      </c>
      <c r="J688" s="66">
        <v>7509920.0700000003</v>
      </c>
      <c r="K688" s="5" t="s">
        <v>470</v>
      </c>
      <c r="L688" s="55"/>
    </row>
    <row r="689" spans="1:12" s="101" customFormat="1">
      <c r="A689" s="14" t="s">
        <v>0</v>
      </c>
      <c r="B689" s="1" t="s">
        <v>506</v>
      </c>
      <c r="C689" s="6" t="s">
        <v>4</v>
      </c>
      <c r="D689" s="3">
        <v>3</v>
      </c>
      <c r="E689" s="4" t="s">
        <v>781</v>
      </c>
      <c r="F689" s="4" t="s">
        <v>470</v>
      </c>
      <c r="G689" s="5" t="s">
        <v>470</v>
      </c>
      <c r="H689" s="5" t="s">
        <v>470</v>
      </c>
      <c r="I689" s="11">
        <v>0</v>
      </c>
      <c r="J689" s="66">
        <v>13475554.58</v>
      </c>
      <c r="K689" s="44" t="s">
        <v>470</v>
      </c>
      <c r="L689" s="55"/>
    </row>
    <row r="690" spans="1:12" s="101" customFormat="1">
      <c r="A690" s="14" t="s">
        <v>0</v>
      </c>
      <c r="B690" s="8" t="s">
        <v>589</v>
      </c>
      <c r="C690" s="6" t="s">
        <v>570</v>
      </c>
      <c r="D690" s="3"/>
      <c r="E690" s="4" t="s">
        <v>782</v>
      </c>
      <c r="F690" s="14" t="s">
        <v>2</v>
      </c>
      <c r="G690" s="5" t="s">
        <v>470</v>
      </c>
      <c r="H690" s="5" t="s">
        <v>470</v>
      </c>
      <c r="I690" s="11">
        <v>0</v>
      </c>
      <c r="J690" s="66">
        <v>242059.29</v>
      </c>
      <c r="K690" s="44">
        <v>40406</v>
      </c>
      <c r="L690" s="55"/>
    </row>
    <row r="691" spans="1:12" s="61" customFormat="1">
      <c r="A691" s="36" t="s">
        <v>0</v>
      </c>
      <c r="B691" s="25" t="s">
        <v>507</v>
      </c>
      <c r="C691" s="76" t="s">
        <v>4</v>
      </c>
      <c r="D691" s="39" t="s">
        <v>753</v>
      </c>
      <c r="E691" s="4" t="s">
        <v>781</v>
      </c>
      <c r="F691" s="37" t="s">
        <v>470</v>
      </c>
      <c r="G691" s="5" t="s">
        <v>470</v>
      </c>
      <c r="H691" s="5" t="s">
        <v>470</v>
      </c>
      <c r="I691" s="11">
        <v>0</v>
      </c>
      <c r="J691" s="66">
        <v>2695972.2199999997</v>
      </c>
      <c r="K691" s="38" t="s">
        <v>470</v>
      </c>
      <c r="L691" s="60"/>
    </row>
    <row r="692" spans="1:12" s="101" customFormat="1">
      <c r="A692" s="4" t="s">
        <v>0</v>
      </c>
      <c r="B692" s="7" t="s">
        <v>740</v>
      </c>
      <c r="C692" s="6" t="s">
        <v>5</v>
      </c>
      <c r="D692" s="3"/>
      <c r="E692" s="4" t="s">
        <v>781</v>
      </c>
      <c r="F692" s="4" t="s">
        <v>2</v>
      </c>
      <c r="G692" s="5" t="s">
        <v>470</v>
      </c>
      <c r="H692" s="5" t="s">
        <v>470</v>
      </c>
      <c r="I692" s="11">
        <v>0</v>
      </c>
      <c r="J692" s="66">
        <v>43368.89</v>
      </c>
      <c r="K692" s="44">
        <v>40406</v>
      </c>
      <c r="L692" s="55"/>
    </row>
    <row r="693" spans="1:12" s="101" customFormat="1">
      <c r="A693" s="14" t="s">
        <v>0</v>
      </c>
      <c r="B693" s="1" t="s">
        <v>508</v>
      </c>
      <c r="C693" s="6" t="s">
        <v>5</v>
      </c>
      <c r="D693" s="3"/>
      <c r="E693" s="4" t="s">
        <v>782</v>
      </c>
      <c r="F693" s="14" t="s">
        <v>2</v>
      </c>
      <c r="G693" s="5" t="s">
        <v>470</v>
      </c>
      <c r="H693" s="5" t="s">
        <v>470</v>
      </c>
      <c r="I693" s="11">
        <v>0</v>
      </c>
      <c r="J693" s="66">
        <v>0</v>
      </c>
      <c r="K693" s="44">
        <v>40406</v>
      </c>
      <c r="L693" s="55"/>
    </row>
    <row r="694" spans="1:12" s="101" customFormat="1">
      <c r="A694" s="14" t="s">
        <v>0</v>
      </c>
      <c r="B694" s="1" t="s">
        <v>509</v>
      </c>
      <c r="C694" s="6" t="s">
        <v>4</v>
      </c>
      <c r="D694" s="3"/>
      <c r="E694" s="4" t="s">
        <v>781</v>
      </c>
      <c r="F694" s="14" t="s">
        <v>2</v>
      </c>
      <c r="G694" s="5" t="s">
        <v>470</v>
      </c>
      <c r="H694" s="5" t="s">
        <v>470</v>
      </c>
      <c r="I694" s="11">
        <v>0</v>
      </c>
      <c r="J694" s="66">
        <v>1370472.22</v>
      </c>
      <c r="K694" s="44">
        <v>40406</v>
      </c>
      <c r="L694" s="55"/>
    </row>
    <row r="695" spans="1:12" s="101" customFormat="1">
      <c r="A695" s="14" t="s">
        <v>0</v>
      </c>
      <c r="B695" s="1" t="s">
        <v>510</v>
      </c>
      <c r="C695" s="6" t="s">
        <v>4</v>
      </c>
      <c r="D695" s="3"/>
      <c r="E695" s="4" t="s">
        <v>781</v>
      </c>
      <c r="F695" s="14" t="s">
        <v>2</v>
      </c>
      <c r="G695" s="5" t="s">
        <v>470</v>
      </c>
      <c r="H695" s="5" t="s">
        <v>470</v>
      </c>
      <c r="I695" s="11">
        <v>0</v>
      </c>
      <c r="J695" s="66">
        <v>718138.89</v>
      </c>
      <c r="K695" s="44">
        <v>40406</v>
      </c>
      <c r="L695" s="55"/>
    </row>
    <row r="696" spans="1:12" s="103" customFormat="1" ht="15" customHeight="1">
      <c r="A696" s="18" t="s">
        <v>0</v>
      </c>
      <c r="B696" s="19" t="s">
        <v>618</v>
      </c>
      <c r="C696" s="74" t="s">
        <v>569</v>
      </c>
      <c r="D696" s="22"/>
      <c r="E696" s="52" t="s">
        <v>676</v>
      </c>
      <c r="F696" s="12" t="s">
        <v>2</v>
      </c>
      <c r="G696" s="5" t="s">
        <v>470</v>
      </c>
      <c r="H696" s="5" t="s">
        <v>470</v>
      </c>
      <c r="I696" s="11">
        <v>0</v>
      </c>
      <c r="J696" s="66">
        <v>1184671.44</v>
      </c>
      <c r="K696" s="44">
        <v>40406</v>
      </c>
      <c r="L696" s="102"/>
    </row>
    <row r="697" spans="1:12" s="101" customFormat="1">
      <c r="A697" s="14" t="s">
        <v>0</v>
      </c>
      <c r="B697" s="1" t="s">
        <v>511</v>
      </c>
      <c r="C697" s="6" t="s">
        <v>4</v>
      </c>
      <c r="D697" s="3"/>
      <c r="E697" s="4" t="s">
        <v>781</v>
      </c>
      <c r="F697" s="14" t="s">
        <v>2</v>
      </c>
      <c r="G697" s="5" t="s">
        <v>470</v>
      </c>
      <c r="H697" s="5" t="s">
        <v>470</v>
      </c>
      <c r="I697" s="11">
        <v>0</v>
      </c>
      <c r="J697" s="66">
        <v>13000000</v>
      </c>
      <c r="K697" s="44">
        <v>40406</v>
      </c>
      <c r="L697" s="55"/>
    </row>
    <row r="698" spans="1:12" s="101" customFormat="1">
      <c r="A698" s="14" t="s">
        <v>0</v>
      </c>
      <c r="B698" s="1" t="s">
        <v>512</v>
      </c>
      <c r="C698" s="6" t="s">
        <v>5</v>
      </c>
      <c r="D698" s="3"/>
      <c r="E698" s="4" t="s">
        <v>781</v>
      </c>
      <c r="F698" s="14" t="s">
        <v>2</v>
      </c>
      <c r="G698" s="5" t="s">
        <v>470</v>
      </c>
      <c r="H698" s="5" t="s">
        <v>470</v>
      </c>
      <c r="I698" s="11">
        <v>0</v>
      </c>
      <c r="J698" s="66">
        <v>410303.92</v>
      </c>
      <c r="K698" s="44">
        <v>40406</v>
      </c>
      <c r="L698" s="55"/>
    </row>
    <row r="699" spans="1:12" s="101" customFormat="1">
      <c r="A699" s="14" t="s">
        <v>0</v>
      </c>
      <c r="B699" s="1" t="s">
        <v>513</v>
      </c>
      <c r="C699" s="6" t="s">
        <v>4</v>
      </c>
      <c r="D699" s="3"/>
      <c r="E699" s="4" t="s">
        <v>781</v>
      </c>
      <c r="F699" s="14" t="s">
        <v>2</v>
      </c>
      <c r="G699" s="5" t="s">
        <v>470</v>
      </c>
      <c r="H699" s="5" t="s">
        <v>470</v>
      </c>
      <c r="I699" s="11">
        <v>0</v>
      </c>
      <c r="J699" s="66">
        <v>1491317.17</v>
      </c>
      <c r="K699" s="44">
        <v>40406</v>
      </c>
      <c r="L699" s="55"/>
    </row>
    <row r="700" spans="1:12" s="101" customFormat="1">
      <c r="A700" s="14" t="s">
        <v>0</v>
      </c>
      <c r="B700" s="8" t="s">
        <v>590</v>
      </c>
      <c r="C700" s="6" t="s">
        <v>570</v>
      </c>
      <c r="D700" s="3"/>
      <c r="E700" s="4" t="s">
        <v>781</v>
      </c>
      <c r="F700" s="14" t="s">
        <v>2</v>
      </c>
      <c r="G700" s="5" t="s">
        <v>470</v>
      </c>
      <c r="H700" s="5" t="s">
        <v>470</v>
      </c>
      <c r="I700" s="11">
        <v>0</v>
      </c>
      <c r="J700" s="66">
        <v>529058.66999999993</v>
      </c>
      <c r="K700" s="44">
        <v>40406</v>
      </c>
      <c r="L700" s="55"/>
    </row>
    <row r="701" spans="1:12" s="103" customFormat="1" ht="15" customHeight="1">
      <c r="A701" s="14" t="s">
        <v>0</v>
      </c>
      <c r="B701" s="1" t="s">
        <v>650</v>
      </c>
      <c r="C701" s="28" t="s">
        <v>620</v>
      </c>
      <c r="D701" s="6"/>
      <c r="E701" s="52" t="s">
        <v>676</v>
      </c>
      <c r="F701" s="12" t="s">
        <v>2</v>
      </c>
      <c r="G701" s="5" t="s">
        <v>470</v>
      </c>
      <c r="H701" s="5" t="s">
        <v>470</v>
      </c>
      <c r="I701" s="11">
        <v>0</v>
      </c>
      <c r="J701" s="66">
        <v>831573.48</v>
      </c>
      <c r="K701" s="44">
        <v>40406</v>
      </c>
      <c r="L701" s="102"/>
    </row>
    <row r="702" spans="1:12" s="101" customFormat="1">
      <c r="A702" s="14" t="s">
        <v>0</v>
      </c>
      <c r="B702" s="1" t="s">
        <v>514</v>
      </c>
      <c r="C702" s="6" t="s">
        <v>5</v>
      </c>
      <c r="D702" s="3"/>
      <c r="E702" s="4" t="s">
        <v>782</v>
      </c>
      <c r="F702" s="14" t="s">
        <v>2</v>
      </c>
      <c r="G702" s="5" t="s">
        <v>470</v>
      </c>
      <c r="H702" s="5" t="s">
        <v>470</v>
      </c>
      <c r="I702" s="11">
        <v>0</v>
      </c>
      <c r="J702" s="66">
        <v>198798</v>
      </c>
      <c r="K702" s="44">
        <v>40406</v>
      </c>
      <c r="L702" s="55"/>
    </row>
    <row r="703" spans="1:12" s="101" customFormat="1">
      <c r="A703" s="14" t="s">
        <v>0</v>
      </c>
      <c r="B703" s="1" t="s">
        <v>515</v>
      </c>
      <c r="C703" s="6" t="s">
        <v>5</v>
      </c>
      <c r="D703" s="3"/>
      <c r="E703" s="4" t="s">
        <v>781</v>
      </c>
      <c r="F703" s="14" t="s">
        <v>2</v>
      </c>
      <c r="G703" s="5" t="s">
        <v>470</v>
      </c>
      <c r="H703" s="5" t="s">
        <v>470</v>
      </c>
      <c r="I703" s="11">
        <v>0</v>
      </c>
      <c r="J703" s="66">
        <v>759972.22</v>
      </c>
      <c r="K703" s="44">
        <v>40406</v>
      </c>
      <c r="L703" s="55"/>
    </row>
    <row r="704" spans="1:12" s="101" customFormat="1">
      <c r="A704" s="14" t="s">
        <v>0</v>
      </c>
      <c r="B704" s="1" t="s">
        <v>516</v>
      </c>
      <c r="C704" s="6" t="s">
        <v>5</v>
      </c>
      <c r="D704" s="3"/>
      <c r="E704" s="4" t="s">
        <v>781</v>
      </c>
      <c r="F704" s="14" t="s">
        <v>2</v>
      </c>
      <c r="G704" s="5" t="s">
        <v>470</v>
      </c>
      <c r="H704" s="5" t="s">
        <v>470</v>
      </c>
      <c r="I704" s="11">
        <v>0</v>
      </c>
      <c r="J704" s="66">
        <v>542048</v>
      </c>
      <c r="K704" s="44">
        <v>40406</v>
      </c>
      <c r="L704" s="55"/>
    </row>
    <row r="705" spans="1:12" s="101" customFormat="1">
      <c r="A705" s="14" t="s">
        <v>0</v>
      </c>
      <c r="B705" s="1" t="s">
        <v>517</v>
      </c>
      <c r="C705" s="6" t="s">
        <v>5</v>
      </c>
      <c r="D705" s="3"/>
      <c r="E705" s="4" t="s">
        <v>782</v>
      </c>
      <c r="F705" s="14" t="s">
        <v>2</v>
      </c>
      <c r="G705" s="5" t="s">
        <v>470</v>
      </c>
      <c r="H705" s="5" t="s">
        <v>470</v>
      </c>
      <c r="I705" s="11">
        <v>0</v>
      </c>
      <c r="J705" s="66">
        <v>404663</v>
      </c>
      <c r="K705" s="44">
        <v>40406</v>
      </c>
      <c r="L705" s="55"/>
    </row>
    <row r="706" spans="1:12" s="101" customFormat="1">
      <c r="A706" s="14" t="s">
        <v>0</v>
      </c>
      <c r="B706" s="1" t="s">
        <v>518</v>
      </c>
      <c r="C706" s="6" t="s">
        <v>4</v>
      </c>
      <c r="D706" s="3"/>
      <c r="E706" s="4" t="s">
        <v>781</v>
      </c>
      <c r="F706" s="14" t="s">
        <v>2</v>
      </c>
      <c r="G706" s="5" t="s">
        <v>470</v>
      </c>
      <c r="H706" s="5" t="s">
        <v>470</v>
      </c>
      <c r="I706" s="11">
        <v>0</v>
      </c>
      <c r="J706" s="66">
        <v>941116.75</v>
      </c>
      <c r="K706" s="44">
        <v>40406</v>
      </c>
      <c r="L706" s="55"/>
    </row>
    <row r="707" spans="1:12" s="101" customFormat="1">
      <c r="A707" s="4" t="s">
        <v>0</v>
      </c>
      <c r="B707" s="7" t="s">
        <v>737</v>
      </c>
      <c r="C707" s="72" t="s">
        <v>5</v>
      </c>
      <c r="D707" s="3"/>
      <c r="E707" s="4" t="s">
        <v>781</v>
      </c>
      <c r="F707" s="4" t="s">
        <v>2</v>
      </c>
      <c r="G707" s="5" t="s">
        <v>470</v>
      </c>
      <c r="H707" s="5" t="s">
        <v>470</v>
      </c>
      <c r="I707" s="11">
        <v>0</v>
      </c>
      <c r="J707" s="66">
        <v>28930.42</v>
      </c>
      <c r="K707" s="44">
        <v>40406</v>
      </c>
      <c r="L707" s="55"/>
    </row>
    <row r="708" spans="1:12" s="101" customFormat="1">
      <c r="A708" s="14" t="s">
        <v>0</v>
      </c>
      <c r="B708" s="1" t="s">
        <v>519</v>
      </c>
      <c r="C708" s="6" t="s">
        <v>4</v>
      </c>
      <c r="D708" s="3">
        <v>1</v>
      </c>
      <c r="E708" s="4" t="s">
        <v>781</v>
      </c>
      <c r="F708" s="4" t="s">
        <v>470</v>
      </c>
      <c r="G708" s="5" t="s">
        <v>470</v>
      </c>
      <c r="H708" s="5" t="s">
        <v>470</v>
      </c>
      <c r="I708" s="11">
        <v>0</v>
      </c>
      <c r="J708" s="66">
        <v>12979166.67</v>
      </c>
      <c r="K708" s="5" t="s">
        <v>470</v>
      </c>
      <c r="L708" s="55"/>
    </row>
    <row r="709" spans="1:12" s="101" customFormat="1">
      <c r="A709" s="14" t="s">
        <v>0</v>
      </c>
      <c r="B709" s="8" t="s">
        <v>591</v>
      </c>
      <c r="C709" s="6" t="s">
        <v>26</v>
      </c>
      <c r="D709" s="3"/>
      <c r="E709" s="4" t="s">
        <v>781</v>
      </c>
      <c r="F709" s="14" t="s">
        <v>2</v>
      </c>
      <c r="G709" s="5" t="s">
        <v>470</v>
      </c>
      <c r="H709" s="5" t="s">
        <v>470</v>
      </c>
      <c r="I709" s="11">
        <v>0</v>
      </c>
      <c r="J709" s="66">
        <v>765557.22</v>
      </c>
      <c r="K709" s="44">
        <v>40406</v>
      </c>
      <c r="L709" s="55"/>
    </row>
    <row r="710" spans="1:12" s="101" customFormat="1">
      <c r="A710" s="14" t="s">
        <v>0</v>
      </c>
      <c r="B710" s="1" t="s">
        <v>520</v>
      </c>
      <c r="C710" s="6" t="s">
        <v>4</v>
      </c>
      <c r="D710" s="3"/>
      <c r="E710" s="4" t="s">
        <v>781</v>
      </c>
      <c r="F710" s="14" t="s">
        <v>2</v>
      </c>
      <c r="G710" s="5" t="s">
        <v>470</v>
      </c>
      <c r="H710" s="5" t="s">
        <v>470</v>
      </c>
      <c r="I710" s="11">
        <v>0</v>
      </c>
      <c r="J710" s="66">
        <v>5058750</v>
      </c>
      <c r="K710" s="44">
        <v>40406</v>
      </c>
      <c r="L710" s="55"/>
    </row>
    <row r="711" spans="1:12" s="101" customFormat="1">
      <c r="A711" s="14" t="s">
        <v>0</v>
      </c>
      <c r="B711" s="1" t="s">
        <v>625</v>
      </c>
      <c r="C711" s="28" t="s">
        <v>570</v>
      </c>
      <c r="D711" s="3"/>
      <c r="E711" s="4" t="s">
        <v>782</v>
      </c>
      <c r="F711" s="14" t="s">
        <v>2</v>
      </c>
      <c r="G711" s="5" t="s">
        <v>470</v>
      </c>
      <c r="H711" s="5" t="s">
        <v>470</v>
      </c>
      <c r="I711" s="11">
        <v>0</v>
      </c>
      <c r="J711" s="66">
        <v>229279.75</v>
      </c>
      <c r="K711" s="44">
        <v>40406</v>
      </c>
      <c r="L711" s="55"/>
    </row>
    <row r="712" spans="1:12" s="101" customFormat="1">
      <c r="A712" s="14" t="s">
        <v>0</v>
      </c>
      <c r="B712" s="1" t="s">
        <v>521</v>
      </c>
      <c r="C712" s="6" t="s">
        <v>5</v>
      </c>
      <c r="D712" s="3"/>
      <c r="E712" s="4" t="s">
        <v>782</v>
      </c>
      <c r="F712" s="14" t="s">
        <v>2</v>
      </c>
      <c r="G712" s="5" t="s">
        <v>470</v>
      </c>
      <c r="H712" s="5" t="s">
        <v>470</v>
      </c>
      <c r="I712" s="11">
        <v>0</v>
      </c>
      <c r="J712" s="66">
        <v>86519</v>
      </c>
      <c r="K712" s="44">
        <v>40406</v>
      </c>
      <c r="L712" s="55"/>
    </row>
    <row r="713" spans="1:12" s="101" customFormat="1">
      <c r="A713" s="14" t="s">
        <v>0</v>
      </c>
      <c r="B713" s="1" t="s">
        <v>522</v>
      </c>
      <c r="C713" s="6" t="s">
        <v>4</v>
      </c>
      <c r="D713" s="3"/>
      <c r="E713" s="4" t="s">
        <v>781</v>
      </c>
      <c r="F713" s="14" t="s">
        <v>2</v>
      </c>
      <c r="G713" s="5" t="s">
        <v>470</v>
      </c>
      <c r="H713" s="5" t="s">
        <v>470</v>
      </c>
      <c r="I713" s="11">
        <v>0</v>
      </c>
      <c r="J713" s="66">
        <v>1756944.44</v>
      </c>
      <c r="K713" s="44">
        <v>40406</v>
      </c>
      <c r="L713" s="55"/>
    </row>
    <row r="714" spans="1:12" s="101" customFormat="1">
      <c r="A714" s="14" t="s">
        <v>0</v>
      </c>
      <c r="B714" s="1" t="s">
        <v>523</v>
      </c>
      <c r="C714" s="6" t="s">
        <v>5</v>
      </c>
      <c r="D714" s="3"/>
      <c r="E714" s="4" t="s">
        <v>781</v>
      </c>
      <c r="F714" s="14" t="s">
        <v>2</v>
      </c>
      <c r="G714" s="5" t="s">
        <v>470</v>
      </c>
      <c r="H714" s="5" t="s">
        <v>470</v>
      </c>
      <c r="I714" s="11">
        <v>0</v>
      </c>
      <c r="J714" s="66">
        <v>7743541</v>
      </c>
      <c r="K714" s="44">
        <v>40406</v>
      </c>
      <c r="L714" s="55"/>
    </row>
    <row r="715" spans="1:12" s="101" customFormat="1">
      <c r="A715" s="4" t="s">
        <v>0</v>
      </c>
      <c r="B715" s="7" t="s">
        <v>733</v>
      </c>
      <c r="C715" s="6" t="s">
        <v>5</v>
      </c>
      <c r="D715" s="3"/>
      <c r="E715" s="4" t="s">
        <v>781</v>
      </c>
      <c r="F715" s="4" t="s">
        <v>2</v>
      </c>
      <c r="G715" s="5" t="s">
        <v>470</v>
      </c>
      <c r="H715" s="5" t="s">
        <v>470</v>
      </c>
      <c r="I715" s="11">
        <v>0</v>
      </c>
      <c r="J715" s="66">
        <v>275069.67</v>
      </c>
      <c r="K715" s="44">
        <v>40406</v>
      </c>
      <c r="L715" s="27"/>
    </row>
    <row r="716" spans="1:12" s="101" customFormat="1">
      <c r="A716" s="14" t="s">
        <v>0</v>
      </c>
      <c r="B716" s="1" t="s">
        <v>524</v>
      </c>
      <c r="C716" s="6" t="s">
        <v>4</v>
      </c>
      <c r="D716" s="3">
        <v>1</v>
      </c>
      <c r="E716" s="4" t="s">
        <v>782</v>
      </c>
      <c r="F716" s="4" t="s">
        <v>470</v>
      </c>
      <c r="G716" s="5" t="s">
        <v>470</v>
      </c>
      <c r="H716" s="5" t="s">
        <v>470</v>
      </c>
      <c r="I716" s="11">
        <v>0</v>
      </c>
      <c r="J716" s="66">
        <v>1023611.11</v>
      </c>
      <c r="K716" s="5" t="s">
        <v>470</v>
      </c>
      <c r="L716" s="27"/>
    </row>
    <row r="717" spans="1:12" s="101" customFormat="1">
      <c r="A717" s="14" t="s">
        <v>0</v>
      </c>
      <c r="B717" s="1" t="s">
        <v>525</v>
      </c>
      <c r="C717" s="6" t="s">
        <v>4</v>
      </c>
      <c r="D717" s="3"/>
      <c r="E717" s="4" t="s">
        <v>781</v>
      </c>
      <c r="F717" s="14" t="s">
        <v>2</v>
      </c>
      <c r="G717" s="5" t="s">
        <v>470</v>
      </c>
      <c r="H717" s="5" t="s">
        <v>470</v>
      </c>
      <c r="I717" s="11">
        <v>0</v>
      </c>
      <c r="J717" s="66">
        <v>1755002.78</v>
      </c>
      <c r="K717" s="44">
        <v>40406</v>
      </c>
      <c r="L717" s="27"/>
    </row>
    <row r="718" spans="1:12" s="101" customFormat="1">
      <c r="A718" s="14" t="s">
        <v>0</v>
      </c>
      <c r="B718" s="1" t="s">
        <v>526</v>
      </c>
      <c r="C718" s="6" t="s">
        <v>4</v>
      </c>
      <c r="D718" s="3">
        <v>1</v>
      </c>
      <c r="E718" s="4" t="s">
        <v>781</v>
      </c>
      <c r="F718" s="14" t="s">
        <v>470</v>
      </c>
      <c r="G718" s="5" t="s">
        <v>470</v>
      </c>
      <c r="H718" s="5" t="s">
        <v>470</v>
      </c>
      <c r="I718" s="11">
        <v>0</v>
      </c>
      <c r="J718" s="66">
        <v>5361111.1100000003</v>
      </c>
      <c r="K718" s="5" t="s">
        <v>470</v>
      </c>
      <c r="L718" s="27"/>
    </row>
    <row r="719" spans="1:12" s="54" customFormat="1">
      <c r="A719" s="36" t="s">
        <v>0</v>
      </c>
      <c r="B719" s="25" t="s">
        <v>775</v>
      </c>
      <c r="C719" s="67" t="s">
        <v>5</v>
      </c>
      <c r="D719" s="39">
        <v>12</v>
      </c>
      <c r="E719" s="4" t="s">
        <v>781</v>
      </c>
      <c r="F719" s="37" t="s">
        <v>2</v>
      </c>
      <c r="G719" s="5" t="s">
        <v>470</v>
      </c>
      <c r="H719" s="5" t="s">
        <v>470</v>
      </c>
      <c r="I719" s="11">
        <v>0</v>
      </c>
      <c r="J719" s="66">
        <v>652280.16999999993</v>
      </c>
      <c r="K719" s="44">
        <v>40406</v>
      </c>
      <c r="L719" s="27"/>
    </row>
    <row r="720" spans="1:12">
      <c r="A720" s="14" t="s">
        <v>0</v>
      </c>
      <c r="B720" s="1" t="s">
        <v>630</v>
      </c>
      <c r="C720" s="28" t="s">
        <v>570</v>
      </c>
      <c r="D720" s="3"/>
      <c r="E720" s="4" t="s">
        <v>781</v>
      </c>
      <c r="F720" s="14" t="s">
        <v>2</v>
      </c>
      <c r="G720" s="5" t="s">
        <v>470</v>
      </c>
      <c r="H720" s="5" t="s">
        <v>470</v>
      </c>
      <c r="I720" s="11">
        <v>0</v>
      </c>
      <c r="J720" s="66">
        <v>262696.46999999997</v>
      </c>
      <c r="K720" s="44">
        <v>40406</v>
      </c>
      <c r="L720" s="57"/>
    </row>
    <row r="721" spans="1:12">
      <c r="A721" s="14" t="s">
        <v>0</v>
      </c>
      <c r="B721" s="1" t="s">
        <v>527</v>
      </c>
      <c r="C721" s="6" t="s">
        <v>4</v>
      </c>
      <c r="D721" s="3"/>
      <c r="E721" s="4" t="s">
        <v>781</v>
      </c>
      <c r="F721" s="14" t="s">
        <v>2</v>
      </c>
      <c r="G721" s="5" t="s">
        <v>470</v>
      </c>
      <c r="H721" s="5" t="s">
        <v>470</v>
      </c>
      <c r="I721" s="11">
        <v>0</v>
      </c>
      <c r="J721" s="66">
        <v>28666666.670000002</v>
      </c>
      <c r="K721" s="44">
        <v>40406</v>
      </c>
      <c r="L721" s="27"/>
    </row>
    <row r="722" spans="1:12">
      <c r="A722" s="14" t="s">
        <v>0</v>
      </c>
      <c r="B722" s="1" t="s">
        <v>528</v>
      </c>
      <c r="C722" s="6" t="s">
        <v>4</v>
      </c>
      <c r="D722" s="3">
        <v>1</v>
      </c>
      <c r="E722" s="4" t="s">
        <v>781</v>
      </c>
      <c r="F722" s="4" t="s">
        <v>470</v>
      </c>
      <c r="G722" s="5" t="s">
        <v>470</v>
      </c>
      <c r="H722" s="5" t="s">
        <v>470</v>
      </c>
      <c r="I722" s="11">
        <v>0</v>
      </c>
      <c r="J722" s="66">
        <v>1440972222.22</v>
      </c>
      <c r="K722" s="5" t="s">
        <v>470</v>
      </c>
      <c r="L722" s="27"/>
    </row>
    <row r="723" spans="1:12">
      <c r="A723" s="14" t="s">
        <v>0</v>
      </c>
      <c r="B723" s="1" t="s">
        <v>529</v>
      </c>
      <c r="C723" s="6" t="s">
        <v>4</v>
      </c>
      <c r="D723" s="3">
        <v>1</v>
      </c>
      <c r="E723" s="4" t="s">
        <v>781</v>
      </c>
      <c r="F723" s="4" t="s">
        <v>470</v>
      </c>
      <c r="G723" s="5" t="s">
        <v>470</v>
      </c>
      <c r="H723" s="5" t="s">
        <v>470</v>
      </c>
      <c r="I723" s="11">
        <v>0</v>
      </c>
      <c r="J723" s="66">
        <v>2854166.67</v>
      </c>
      <c r="K723" s="5" t="s">
        <v>470</v>
      </c>
      <c r="L723" s="27"/>
    </row>
    <row r="724" spans="1:12">
      <c r="A724" s="14" t="s">
        <v>0</v>
      </c>
      <c r="B724" s="1" t="s">
        <v>530</v>
      </c>
      <c r="C724" s="6" t="s">
        <v>4</v>
      </c>
      <c r="D724" s="3"/>
      <c r="E724" s="4" t="s">
        <v>781</v>
      </c>
      <c r="F724" s="14" t="s">
        <v>2</v>
      </c>
      <c r="G724" s="5" t="s">
        <v>470</v>
      </c>
      <c r="H724" s="5" t="s">
        <v>470</v>
      </c>
      <c r="I724" s="11">
        <v>0</v>
      </c>
      <c r="J724" s="66">
        <v>2475000</v>
      </c>
      <c r="K724" s="44">
        <v>40406</v>
      </c>
      <c r="L724" s="27"/>
    </row>
    <row r="725" spans="1:12">
      <c r="A725" s="14" t="s">
        <v>0</v>
      </c>
      <c r="B725" s="1" t="s">
        <v>531</v>
      </c>
      <c r="C725" s="6" t="s">
        <v>4</v>
      </c>
      <c r="D725" s="3">
        <v>1</v>
      </c>
      <c r="E725" s="4" t="s">
        <v>781</v>
      </c>
      <c r="F725" s="4" t="s">
        <v>470</v>
      </c>
      <c r="G725" s="5" t="s">
        <v>470</v>
      </c>
      <c r="H725" s="5" t="s">
        <v>470</v>
      </c>
      <c r="I725" s="11">
        <v>0</v>
      </c>
      <c r="J725" s="66">
        <v>2755980.61</v>
      </c>
      <c r="K725" s="5" t="s">
        <v>470</v>
      </c>
      <c r="L725" s="27"/>
    </row>
    <row r="726" spans="1:12">
      <c r="A726" s="14" t="s">
        <v>0</v>
      </c>
      <c r="B726" s="1" t="s">
        <v>532</v>
      </c>
      <c r="C726" s="6" t="s">
        <v>4</v>
      </c>
      <c r="D726" s="3"/>
      <c r="E726" s="4" t="s">
        <v>781</v>
      </c>
      <c r="F726" s="14" t="s">
        <v>2</v>
      </c>
      <c r="G726" s="5" t="s">
        <v>470</v>
      </c>
      <c r="H726" s="5" t="s">
        <v>470</v>
      </c>
      <c r="I726" s="11">
        <v>0</v>
      </c>
      <c r="J726" s="66">
        <v>10383333.33</v>
      </c>
      <c r="K726" s="44">
        <v>40406</v>
      </c>
      <c r="L726" s="55"/>
    </row>
    <row r="727" spans="1:12">
      <c r="A727" s="14" t="s">
        <v>0</v>
      </c>
      <c r="B727" s="1" t="s">
        <v>533</v>
      </c>
      <c r="C727" s="6" t="s">
        <v>5</v>
      </c>
      <c r="D727" s="3"/>
      <c r="E727" s="4" t="s">
        <v>781</v>
      </c>
      <c r="F727" s="14" t="s">
        <v>2</v>
      </c>
      <c r="G727" s="5" t="s">
        <v>470</v>
      </c>
      <c r="H727" s="5" t="s">
        <v>470</v>
      </c>
      <c r="I727" s="11">
        <v>0</v>
      </c>
      <c r="J727" s="66">
        <v>554083</v>
      </c>
      <c r="K727" s="44">
        <v>40406</v>
      </c>
      <c r="L727" s="27"/>
    </row>
    <row r="728" spans="1:12">
      <c r="A728" s="14" t="s">
        <v>0</v>
      </c>
      <c r="B728" s="1" t="s">
        <v>534</v>
      </c>
      <c r="C728" s="6" t="s">
        <v>5</v>
      </c>
      <c r="D728" s="3"/>
      <c r="E728" s="4" t="s">
        <v>781</v>
      </c>
      <c r="F728" s="14" t="s">
        <v>2</v>
      </c>
      <c r="G728" s="5" t="s">
        <v>470</v>
      </c>
      <c r="H728" s="5" t="s">
        <v>470</v>
      </c>
      <c r="I728" s="11">
        <v>0</v>
      </c>
      <c r="J728" s="66">
        <v>607258.8899999999</v>
      </c>
      <c r="K728" s="44">
        <v>40406</v>
      </c>
      <c r="L728" s="27"/>
    </row>
    <row r="729" spans="1:12">
      <c r="A729" s="14" t="s">
        <v>0</v>
      </c>
      <c r="B729" s="8" t="s">
        <v>592</v>
      </c>
      <c r="C729" s="6" t="s">
        <v>570</v>
      </c>
      <c r="D729" s="3"/>
      <c r="E729" s="4" t="s">
        <v>781</v>
      </c>
      <c r="F729" s="14" t="s">
        <v>2</v>
      </c>
      <c r="G729" s="5" t="s">
        <v>470</v>
      </c>
      <c r="H729" s="5" t="s">
        <v>470</v>
      </c>
      <c r="I729" s="11">
        <v>0</v>
      </c>
      <c r="J729" s="66">
        <v>256150</v>
      </c>
      <c r="K729" s="44">
        <v>40406</v>
      </c>
      <c r="L729" s="27"/>
    </row>
    <row r="730" spans="1:12">
      <c r="A730" s="14" t="s">
        <v>0</v>
      </c>
      <c r="B730" s="1" t="s">
        <v>535</v>
      </c>
      <c r="C730" s="6" t="s">
        <v>5</v>
      </c>
      <c r="D730" s="3"/>
      <c r="E730" s="4" t="s">
        <v>781</v>
      </c>
      <c r="F730" s="14" t="s">
        <v>2</v>
      </c>
      <c r="G730" s="5" t="s">
        <v>470</v>
      </c>
      <c r="H730" s="5" t="s">
        <v>470</v>
      </c>
      <c r="I730" s="11">
        <v>0</v>
      </c>
      <c r="J730" s="66">
        <v>1131783</v>
      </c>
      <c r="K730" s="44">
        <v>40406</v>
      </c>
      <c r="L730" s="27"/>
    </row>
    <row r="731" spans="1:12">
      <c r="A731" s="14" t="s">
        <v>0</v>
      </c>
      <c r="B731" s="1" t="s">
        <v>536</v>
      </c>
      <c r="C731" s="6" t="s">
        <v>4</v>
      </c>
      <c r="D731" s="3"/>
      <c r="E731" s="4" t="s">
        <v>781</v>
      </c>
      <c r="F731" s="14" t="s">
        <v>2</v>
      </c>
      <c r="G731" s="5" t="s">
        <v>470</v>
      </c>
      <c r="H731" s="5" t="s">
        <v>470</v>
      </c>
      <c r="I731" s="11">
        <v>0</v>
      </c>
      <c r="J731" s="66">
        <v>21083333.329999998</v>
      </c>
      <c r="K731" s="44">
        <v>40406</v>
      </c>
      <c r="L731" s="27"/>
    </row>
    <row r="732" spans="1:12">
      <c r="A732" s="14" t="s">
        <v>0</v>
      </c>
      <c r="B732" s="1" t="s">
        <v>537</v>
      </c>
      <c r="C732" s="6" t="s">
        <v>4</v>
      </c>
      <c r="D732" s="3"/>
      <c r="E732" s="4" t="s">
        <v>781</v>
      </c>
      <c r="F732" s="14" t="s">
        <v>2</v>
      </c>
      <c r="G732" s="5" t="s">
        <v>470</v>
      </c>
      <c r="H732" s="5" t="s">
        <v>470</v>
      </c>
      <c r="I732" s="11">
        <v>0</v>
      </c>
      <c r="J732" s="66">
        <v>23512500</v>
      </c>
      <c r="K732" s="44">
        <v>40406</v>
      </c>
      <c r="L732" s="27"/>
    </row>
    <row r="733" spans="1:12">
      <c r="A733" s="14" t="s">
        <v>0</v>
      </c>
      <c r="B733" s="1" t="s">
        <v>538</v>
      </c>
      <c r="C733" s="6" t="s">
        <v>4</v>
      </c>
      <c r="D733" s="3"/>
      <c r="E733" s="4" t="s">
        <v>781</v>
      </c>
      <c r="F733" s="14" t="s">
        <v>2</v>
      </c>
      <c r="G733" s="5" t="s">
        <v>470</v>
      </c>
      <c r="H733" s="5" t="s">
        <v>470</v>
      </c>
      <c r="I733" s="11">
        <v>0</v>
      </c>
      <c r="J733" s="66">
        <v>4428757.5</v>
      </c>
      <c r="K733" s="44">
        <v>40406</v>
      </c>
      <c r="L733" s="27"/>
    </row>
    <row r="734" spans="1:12">
      <c r="A734" s="14" t="s">
        <v>0</v>
      </c>
      <c r="B734" s="1" t="s">
        <v>539</v>
      </c>
      <c r="C734" s="6" t="s">
        <v>4</v>
      </c>
      <c r="D734" s="3"/>
      <c r="E734" s="4" t="s">
        <v>781</v>
      </c>
      <c r="F734" s="14" t="s">
        <v>2</v>
      </c>
      <c r="G734" s="5" t="s">
        <v>470</v>
      </c>
      <c r="H734" s="5" t="s">
        <v>470</v>
      </c>
      <c r="I734" s="11">
        <v>0</v>
      </c>
      <c r="J734" s="66">
        <v>17569444.440000001</v>
      </c>
      <c r="K734" s="44">
        <v>40406</v>
      </c>
      <c r="L734" s="27"/>
    </row>
    <row r="735" spans="1:12">
      <c r="A735" s="14" t="s">
        <v>0</v>
      </c>
      <c r="B735" s="8" t="s">
        <v>593</v>
      </c>
      <c r="C735" s="6" t="s">
        <v>570</v>
      </c>
      <c r="D735" s="3"/>
      <c r="E735" s="4" t="s">
        <v>781</v>
      </c>
      <c r="F735" s="14" t="s">
        <v>2</v>
      </c>
      <c r="G735" s="5" t="s">
        <v>470</v>
      </c>
      <c r="H735" s="5" t="s">
        <v>470</v>
      </c>
      <c r="I735" s="11">
        <v>0</v>
      </c>
      <c r="J735" s="66">
        <v>148240</v>
      </c>
      <c r="K735" s="44">
        <v>40406</v>
      </c>
      <c r="L735" s="27"/>
    </row>
    <row r="736" spans="1:12">
      <c r="A736" s="14" t="s">
        <v>0</v>
      </c>
      <c r="B736" s="1" t="s">
        <v>540</v>
      </c>
      <c r="C736" s="6" t="s">
        <v>4</v>
      </c>
      <c r="D736" s="3"/>
      <c r="E736" s="4" t="s">
        <v>781</v>
      </c>
      <c r="F736" s="14" t="s">
        <v>2</v>
      </c>
      <c r="G736" s="5" t="s">
        <v>470</v>
      </c>
      <c r="H736" s="5" t="s">
        <v>470</v>
      </c>
      <c r="I736" s="11">
        <v>0</v>
      </c>
      <c r="J736" s="66">
        <v>3449861.61</v>
      </c>
      <c r="K736" s="44">
        <v>40406</v>
      </c>
      <c r="L736" s="27"/>
    </row>
    <row r="737" spans="1:16328">
      <c r="A737" s="14" t="s">
        <v>0</v>
      </c>
      <c r="B737" s="1" t="s">
        <v>541</v>
      </c>
      <c r="C737" s="6" t="s">
        <v>4</v>
      </c>
      <c r="D737" s="3"/>
      <c r="E737" s="4" t="s">
        <v>781</v>
      </c>
      <c r="F737" s="14" t="s">
        <v>2</v>
      </c>
      <c r="G737" s="5" t="s">
        <v>470</v>
      </c>
      <c r="H737" s="5" t="s">
        <v>470</v>
      </c>
      <c r="I737" s="11">
        <v>0</v>
      </c>
      <c r="J737" s="66">
        <v>2933026.58</v>
      </c>
      <c r="K737" s="44">
        <v>40406</v>
      </c>
      <c r="L737" s="27"/>
    </row>
    <row r="738" spans="1:16328">
      <c r="A738" s="14" t="s">
        <v>0</v>
      </c>
      <c r="B738" s="1" t="s">
        <v>542</v>
      </c>
      <c r="C738" s="6" t="s">
        <v>5</v>
      </c>
      <c r="D738" s="3"/>
      <c r="E738" s="4" t="s">
        <v>782</v>
      </c>
      <c r="F738" s="14" t="s">
        <v>2</v>
      </c>
      <c r="G738" s="5" t="s">
        <v>470</v>
      </c>
      <c r="H738" s="5" t="s">
        <v>470</v>
      </c>
      <c r="I738" s="11">
        <v>0</v>
      </c>
      <c r="J738" s="66">
        <v>280998</v>
      </c>
      <c r="K738" s="44">
        <v>40406</v>
      </c>
      <c r="L738" s="27"/>
    </row>
    <row r="739" spans="1:16328">
      <c r="A739" s="14" t="s">
        <v>0</v>
      </c>
      <c r="B739" s="1" t="s">
        <v>543</v>
      </c>
      <c r="C739" s="6" t="s">
        <v>4</v>
      </c>
      <c r="D739" s="3"/>
      <c r="E739" s="4" t="s">
        <v>781</v>
      </c>
      <c r="F739" s="14" t="s">
        <v>2</v>
      </c>
      <c r="G739" s="5" t="s">
        <v>470</v>
      </c>
      <c r="H739" s="5" t="s">
        <v>470</v>
      </c>
      <c r="I739" s="11">
        <v>0</v>
      </c>
      <c r="J739" s="66">
        <v>105194444.44</v>
      </c>
      <c r="K739" s="44">
        <v>40406</v>
      </c>
      <c r="L739" s="27"/>
    </row>
    <row r="740" spans="1:16328">
      <c r="A740" s="14" t="s">
        <v>708</v>
      </c>
      <c r="B740" s="33" t="s">
        <v>718</v>
      </c>
      <c r="C740" s="69" t="s">
        <v>711</v>
      </c>
      <c r="D740" s="3">
        <v>20</v>
      </c>
      <c r="E740" s="4" t="s">
        <v>789</v>
      </c>
      <c r="F740" s="4" t="s">
        <v>470</v>
      </c>
      <c r="G740" s="5" t="s">
        <v>470</v>
      </c>
      <c r="H740" s="5">
        <v>40343</v>
      </c>
      <c r="I740" s="11">
        <v>5499972.5000999998</v>
      </c>
      <c r="J740" s="66">
        <v>18499907.500100002</v>
      </c>
      <c r="K740" s="5" t="s">
        <v>470</v>
      </c>
      <c r="L740" s="27"/>
    </row>
    <row r="741" spans="1:16328" s="103" customFormat="1" ht="15" customHeight="1">
      <c r="A741" s="14" t="s">
        <v>708</v>
      </c>
      <c r="B741" s="33" t="s">
        <v>718</v>
      </c>
      <c r="C741" s="28" t="s">
        <v>712</v>
      </c>
      <c r="D741" s="6"/>
      <c r="E741" s="52" t="s">
        <v>676</v>
      </c>
      <c r="F741" s="14" t="s">
        <v>545</v>
      </c>
      <c r="G741" s="106">
        <v>40343</v>
      </c>
      <c r="H741" s="106">
        <v>40343</v>
      </c>
      <c r="I741" s="11">
        <v>1501192.56</v>
      </c>
      <c r="J741" s="66">
        <v>4753836.7700000005</v>
      </c>
      <c r="K741" s="106">
        <v>40374</v>
      </c>
      <c r="L741" s="102"/>
    </row>
    <row r="742" spans="1:16328">
      <c r="A742" s="14" t="s">
        <v>708</v>
      </c>
      <c r="B742" s="34" t="s">
        <v>721</v>
      </c>
      <c r="C742" s="69" t="s">
        <v>711</v>
      </c>
      <c r="D742" s="3">
        <v>20</v>
      </c>
      <c r="E742" s="4" t="s">
        <v>789</v>
      </c>
      <c r="F742" s="4" t="s">
        <v>470</v>
      </c>
      <c r="G742" s="5" t="s">
        <v>470</v>
      </c>
      <c r="H742" s="5">
        <v>40343</v>
      </c>
      <c r="I742" s="11">
        <v>5297647.76</v>
      </c>
      <c r="J742" s="66">
        <v>17059673.525103226</v>
      </c>
      <c r="K742" s="5" t="s">
        <v>470</v>
      </c>
      <c r="L742" s="27"/>
    </row>
    <row r="743" spans="1:16328" s="103" customFormat="1" ht="15" customHeight="1">
      <c r="A743" s="14" t="s">
        <v>708</v>
      </c>
      <c r="B743" s="34" t="s">
        <v>721</v>
      </c>
      <c r="C743" s="28" t="s">
        <v>712</v>
      </c>
      <c r="D743" s="6"/>
      <c r="E743" s="52" t="s">
        <v>676</v>
      </c>
      <c r="F743" s="14" t="s">
        <v>545</v>
      </c>
      <c r="G743" s="106">
        <v>40343</v>
      </c>
      <c r="H743" s="106">
        <v>40343</v>
      </c>
      <c r="I743" s="11">
        <v>1876541.47</v>
      </c>
      <c r="J743" s="66">
        <v>6211054.1499999994</v>
      </c>
      <c r="K743" s="106">
        <v>40374</v>
      </c>
      <c r="L743" s="27"/>
    </row>
    <row r="744" spans="1:16328">
      <c r="A744" s="14" t="s">
        <v>708</v>
      </c>
      <c r="B744" s="34" t="s">
        <v>722</v>
      </c>
      <c r="C744" s="69" t="s">
        <v>711</v>
      </c>
      <c r="D744" s="13" t="s">
        <v>792</v>
      </c>
      <c r="E744" s="4" t="s">
        <v>789</v>
      </c>
      <c r="F744" s="4" t="s">
        <v>470</v>
      </c>
      <c r="G744" s="5" t="s">
        <v>470</v>
      </c>
      <c r="H744" s="5" t="s">
        <v>470</v>
      </c>
      <c r="I744" s="11">
        <v>0</v>
      </c>
      <c r="J744" s="66">
        <v>583435.36</v>
      </c>
      <c r="K744" s="5" t="s">
        <v>470</v>
      </c>
      <c r="L744" s="27"/>
    </row>
    <row r="745" spans="1:16328" s="103" customFormat="1" ht="15" customHeight="1">
      <c r="A745" s="14" t="s">
        <v>708</v>
      </c>
      <c r="B745" s="34" t="s">
        <v>722</v>
      </c>
      <c r="C745" s="28" t="s">
        <v>712</v>
      </c>
      <c r="D745" s="6"/>
      <c r="E745" s="52" t="s">
        <v>676</v>
      </c>
      <c r="F745" s="14" t="s">
        <v>545</v>
      </c>
      <c r="G745" s="106">
        <v>40343</v>
      </c>
      <c r="H745" s="5">
        <v>40343</v>
      </c>
      <c r="I745" s="11">
        <v>878036.3</v>
      </c>
      <c r="J745" s="66">
        <v>5182335.92</v>
      </c>
      <c r="K745" s="106">
        <v>40374</v>
      </c>
      <c r="L745" s="102"/>
    </row>
    <row r="746" spans="1:16328">
      <c r="A746" s="14" t="s">
        <v>708</v>
      </c>
      <c r="B746" s="1" t="s">
        <v>709</v>
      </c>
      <c r="C746" s="69" t="s">
        <v>711</v>
      </c>
      <c r="D746" s="3">
        <v>20</v>
      </c>
      <c r="E746" s="4" t="s">
        <v>789</v>
      </c>
      <c r="F746" s="4" t="s">
        <v>470</v>
      </c>
      <c r="G746" s="5" t="s">
        <v>470</v>
      </c>
      <c r="H746" s="5" t="s">
        <v>470</v>
      </c>
      <c r="I746" s="11">
        <v>0</v>
      </c>
      <c r="J746" s="66">
        <v>10570275.18</v>
      </c>
      <c r="K746" s="5" t="s">
        <v>470</v>
      </c>
      <c r="L746" s="27"/>
    </row>
    <row r="747" spans="1:16328" s="103" customFormat="1" ht="15" customHeight="1">
      <c r="A747" s="14" t="s">
        <v>708</v>
      </c>
      <c r="B747" s="1" t="s">
        <v>709</v>
      </c>
      <c r="C747" s="28" t="s">
        <v>712</v>
      </c>
      <c r="D747" s="6"/>
      <c r="E747" s="52" t="s">
        <v>676</v>
      </c>
      <c r="F747" s="14" t="s">
        <v>545</v>
      </c>
      <c r="G747" s="106">
        <v>40343</v>
      </c>
      <c r="H747" s="5">
        <v>40343</v>
      </c>
      <c r="I747" s="11">
        <v>1018425.11</v>
      </c>
      <c r="J747" s="66">
        <v>3756004.82</v>
      </c>
      <c r="K747" s="106">
        <v>40374</v>
      </c>
      <c r="L747" s="102"/>
    </row>
    <row r="748" spans="1:16328">
      <c r="A748" s="14" t="s">
        <v>708</v>
      </c>
      <c r="B748" s="35" t="s">
        <v>725</v>
      </c>
      <c r="C748" s="69" t="s">
        <v>711</v>
      </c>
      <c r="D748" s="3">
        <v>20</v>
      </c>
      <c r="E748" s="4" t="s">
        <v>789</v>
      </c>
      <c r="F748" s="4" t="s">
        <v>470</v>
      </c>
      <c r="G748" s="5" t="s">
        <v>470</v>
      </c>
      <c r="H748" s="5">
        <v>40344</v>
      </c>
      <c r="I748" s="11">
        <v>1465991.9</v>
      </c>
      <c r="J748" s="66">
        <v>1752055.47</v>
      </c>
      <c r="K748" s="5" t="s">
        <v>470</v>
      </c>
      <c r="L748" s="27"/>
    </row>
    <row r="749" spans="1:16328" s="103" customFormat="1" ht="15" customHeight="1">
      <c r="A749" s="14" t="s">
        <v>708</v>
      </c>
      <c r="B749" s="35" t="s">
        <v>725</v>
      </c>
      <c r="C749" s="28" t="s">
        <v>712</v>
      </c>
      <c r="D749" s="107"/>
      <c r="E749" s="52" t="s">
        <v>676</v>
      </c>
      <c r="F749" s="14" t="s">
        <v>545</v>
      </c>
      <c r="G749" s="5">
        <v>40343</v>
      </c>
      <c r="H749" s="5">
        <v>40343</v>
      </c>
      <c r="I749" s="11">
        <v>534248.4</v>
      </c>
      <c r="J749" s="66">
        <v>1388873.62</v>
      </c>
      <c r="K749" s="106">
        <v>40374</v>
      </c>
      <c r="L749" s="108"/>
      <c r="M749" s="108"/>
      <c r="N749" s="108"/>
      <c r="O749" s="108"/>
      <c r="P749" s="108"/>
      <c r="Q749" s="108"/>
      <c r="R749" s="108"/>
      <c r="S749" s="108"/>
      <c r="T749" s="108"/>
      <c r="U749" s="108"/>
      <c r="V749" s="108"/>
      <c r="W749" s="108"/>
      <c r="X749" s="108"/>
      <c r="Y749" s="108"/>
      <c r="Z749" s="108"/>
      <c r="AA749" s="108"/>
      <c r="AB749" s="108"/>
      <c r="AC749" s="108"/>
      <c r="AD749" s="108"/>
      <c r="AE749" s="108"/>
      <c r="AF749" s="108"/>
      <c r="AG749" s="108"/>
      <c r="AH749" s="108"/>
      <c r="AI749" s="108"/>
      <c r="AJ749" s="108"/>
      <c r="AK749" s="108"/>
      <c r="AL749" s="108"/>
      <c r="AM749" s="108"/>
      <c r="AN749" s="108"/>
      <c r="AO749" s="108"/>
      <c r="AP749" s="108"/>
      <c r="AQ749" s="108"/>
      <c r="AR749" s="108"/>
      <c r="AS749" s="108"/>
      <c r="AT749" s="108"/>
      <c r="AU749" s="108"/>
      <c r="AV749" s="108"/>
      <c r="AW749" s="108"/>
      <c r="AX749" s="108"/>
      <c r="AY749" s="108"/>
      <c r="AZ749" s="108"/>
      <c r="BA749" s="108"/>
      <c r="BB749" s="108"/>
      <c r="BC749" s="108"/>
      <c r="BD749" s="108"/>
      <c r="BE749" s="108"/>
      <c r="BF749" s="108"/>
      <c r="BG749" s="108"/>
      <c r="BH749" s="108"/>
      <c r="BI749" s="108"/>
      <c r="BJ749" s="108"/>
      <c r="BK749" s="108"/>
      <c r="BL749" s="108"/>
      <c r="BM749" s="108"/>
      <c r="BN749" s="108"/>
      <c r="BO749" s="108"/>
      <c r="BP749" s="108"/>
      <c r="BQ749" s="108"/>
      <c r="BR749" s="108"/>
      <c r="BS749" s="108"/>
      <c r="BT749" s="108"/>
      <c r="BU749" s="108"/>
      <c r="BV749" s="108"/>
      <c r="BW749" s="108"/>
      <c r="BX749" s="108"/>
      <c r="BY749" s="108"/>
      <c r="BZ749" s="108"/>
      <c r="CA749" s="108"/>
      <c r="CB749" s="108"/>
      <c r="CC749" s="108"/>
      <c r="CD749" s="108"/>
      <c r="CE749" s="108"/>
      <c r="CF749" s="108"/>
      <c r="CG749" s="108"/>
      <c r="CH749" s="108"/>
      <c r="CI749" s="108"/>
      <c r="CJ749" s="108"/>
      <c r="CK749" s="108"/>
      <c r="CL749" s="108"/>
      <c r="CM749" s="108"/>
      <c r="CN749" s="108"/>
      <c r="CO749" s="108"/>
      <c r="CP749" s="108"/>
      <c r="CQ749" s="108"/>
      <c r="CR749" s="108"/>
      <c r="CS749" s="108"/>
      <c r="CT749" s="108"/>
      <c r="CU749" s="108"/>
      <c r="CV749" s="108"/>
      <c r="CW749" s="108"/>
      <c r="CX749" s="108"/>
      <c r="CY749" s="108"/>
      <c r="CZ749" s="108"/>
      <c r="DA749" s="108"/>
      <c r="DB749" s="108"/>
      <c r="DC749" s="108"/>
      <c r="DD749" s="108"/>
      <c r="DE749" s="108"/>
      <c r="DF749" s="108"/>
      <c r="DG749" s="108"/>
      <c r="DH749" s="108"/>
      <c r="DI749" s="108"/>
      <c r="DJ749" s="108"/>
      <c r="DK749" s="108"/>
      <c r="DL749" s="108"/>
      <c r="DM749" s="108"/>
      <c r="DN749" s="108"/>
      <c r="DO749" s="108"/>
      <c r="DP749" s="108"/>
      <c r="DQ749" s="108"/>
      <c r="DR749" s="108"/>
      <c r="DS749" s="108"/>
      <c r="DT749" s="108"/>
      <c r="DU749" s="108"/>
      <c r="DV749" s="108"/>
      <c r="DW749" s="108"/>
      <c r="DX749" s="108"/>
      <c r="DY749" s="108"/>
      <c r="DZ749" s="108"/>
      <c r="EA749" s="108"/>
      <c r="EB749" s="108"/>
      <c r="EC749" s="108"/>
      <c r="ED749" s="108"/>
      <c r="EE749" s="108"/>
      <c r="EF749" s="108"/>
      <c r="EG749" s="108"/>
      <c r="EH749" s="108"/>
      <c r="EI749" s="108"/>
      <c r="EJ749" s="108"/>
      <c r="EK749" s="108"/>
      <c r="EL749" s="108"/>
      <c r="EM749" s="108"/>
      <c r="EN749" s="108"/>
      <c r="EO749" s="108"/>
      <c r="EP749" s="108"/>
      <c r="EQ749" s="108"/>
      <c r="ER749" s="108"/>
      <c r="ES749" s="108"/>
      <c r="ET749" s="108"/>
      <c r="EU749" s="108"/>
      <c r="EV749" s="108"/>
      <c r="EW749" s="108"/>
      <c r="EX749" s="108"/>
      <c r="EY749" s="108"/>
      <c r="EZ749" s="108"/>
      <c r="FA749" s="108"/>
      <c r="FB749" s="108"/>
      <c r="FC749" s="108"/>
      <c r="FD749" s="108"/>
      <c r="FE749" s="108"/>
      <c r="FF749" s="108"/>
      <c r="FG749" s="108"/>
      <c r="FH749" s="108"/>
      <c r="FI749" s="108"/>
      <c r="FJ749" s="108"/>
      <c r="FK749" s="108"/>
      <c r="FL749" s="108"/>
      <c r="FM749" s="108"/>
      <c r="FN749" s="108"/>
      <c r="FO749" s="108"/>
      <c r="FP749" s="108"/>
      <c r="FQ749" s="108"/>
      <c r="FR749" s="108"/>
      <c r="FS749" s="108"/>
      <c r="FT749" s="108"/>
      <c r="FU749" s="108"/>
      <c r="FV749" s="108"/>
      <c r="FW749" s="108"/>
      <c r="FX749" s="108"/>
      <c r="FY749" s="108"/>
      <c r="FZ749" s="108"/>
      <c r="GA749" s="108"/>
      <c r="GB749" s="108"/>
      <c r="GC749" s="108"/>
      <c r="GD749" s="108"/>
      <c r="GE749" s="108"/>
      <c r="GF749" s="108"/>
      <c r="GG749" s="108"/>
      <c r="GH749" s="108"/>
      <c r="GI749" s="108"/>
      <c r="GJ749" s="108"/>
      <c r="GK749" s="108"/>
      <c r="GL749" s="108"/>
      <c r="GM749" s="108"/>
      <c r="GN749" s="108"/>
      <c r="GO749" s="108"/>
      <c r="GP749" s="108"/>
      <c r="GQ749" s="108"/>
      <c r="GR749" s="108"/>
      <c r="GS749" s="108"/>
      <c r="GT749" s="108"/>
      <c r="GU749" s="108"/>
      <c r="GV749" s="108"/>
      <c r="GW749" s="108"/>
      <c r="GX749" s="108"/>
      <c r="GY749" s="108"/>
      <c r="GZ749" s="108"/>
      <c r="HA749" s="108"/>
      <c r="HB749" s="108"/>
      <c r="HC749" s="108"/>
      <c r="HD749" s="108"/>
      <c r="HE749" s="108"/>
      <c r="HF749" s="108"/>
      <c r="HG749" s="108"/>
      <c r="HH749" s="108"/>
      <c r="HI749" s="108"/>
      <c r="HJ749" s="108"/>
      <c r="HK749" s="108"/>
      <c r="HL749" s="108"/>
      <c r="HM749" s="108"/>
      <c r="HN749" s="108"/>
      <c r="HO749" s="108"/>
      <c r="HP749" s="108"/>
      <c r="HQ749" s="108"/>
      <c r="HR749" s="108"/>
      <c r="HS749" s="108"/>
      <c r="HT749" s="108"/>
      <c r="HU749" s="108"/>
      <c r="HV749" s="108"/>
      <c r="HW749" s="108"/>
      <c r="HX749" s="108"/>
      <c r="HY749" s="108"/>
      <c r="HZ749" s="108"/>
      <c r="IA749" s="108"/>
      <c r="IB749" s="108"/>
      <c r="IC749" s="108"/>
      <c r="ID749" s="108"/>
      <c r="IE749" s="108"/>
      <c r="IF749" s="108"/>
      <c r="IG749" s="108"/>
      <c r="IH749" s="108"/>
      <c r="II749" s="108"/>
      <c r="IJ749" s="108"/>
      <c r="IK749" s="108"/>
      <c r="IL749" s="108"/>
      <c r="IM749" s="108"/>
      <c r="IN749" s="108"/>
      <c r="IO749" s="108"/>
      <c r="IP749" s="108"/>
      <c r="IQ749" s="108"/>
      <c r="IR749" s="108"/>
      <c r="IS749" s="108"/>
      <c r="IT749" s="108"/>
      <c r="IU749" s="108"/>
      <c r="IV749" s="108"/>
      <c r="IW749" s="108"/>
      <c r="IX749" s="108"/>
      <c r="IY749" s="108"/>
      <c r="IZ749" s="108"/>
      <c r="JA749" s="108"/>
      <c r="JB749" s="108"/>
      <c r="JC749" s="108"/>
      <c r="JD749" s="108"/>
      <c r="JE749" s="108"/>
      <c r="JF749" s="108"/>
      <c r="JG749" s="108"/>
      <c r="JH749" s="108"/>
      <c r="JI749" s="108"/>
      <c r="JJ749" s="108"/>
      <c r="JK749" s="108"/>
      <c r="JL749" s="108"/>
      <c r="JM749" s="108"/>
      <c r="JN749" s="108"/>
      <c r="JO749" s="108"/>
      <c r="JP749" s="108"/>
      <c r="JQ749" s="108"/>
      <c r="JR749" s="108"/>
      <c r="JS749" s="108"/>
      <c r="JT749" s="108"/>
      <c r="JU749" s="108"/>
      <c r="JV749" s="108"/>
      <c r="JW749" s="108"/>
      <c r="JX749" s="108"/>
      <c r="JY749" s="108"/>
      <c r="JZ749" s="108"/>
      <c r="KA749" s="108"/>
      <c r="KB749" s="108"/>
      <c r="KC749" s="108"/>
      <c r="KD749" s="108"/>
      <c r="KE749" s="108"/>
      <c r="KF749" s="108"/>
      <c r="KG749" s="108"/>
      <c r="KH749" s="108"/>
      <c r="KI749" s="108"/>
      <c r="KJ749" s="108"/>
      <c r="KK749" s="108"/>
      <c r="KL749" s="108"/>
      <c r="KM749" s="108"/>
      <c r="KN749" s="108"/>
      <c r="KO749" s="108"/>
      <c r="KP749" s="108"/>
      <c r="KQ749" s="108"/>
      <c r="KR749" s="108"/>
      <c r="KS749" s="108"/>
      <c r="KT749" s="108"/>
      <c r="KU749" s="108"/>
      <c r="KV749" s="108"/>
      <c r="KW749" s="108"/>
      <c r="KX749" s="108"/>
      <c r="KY749" s="108"/>
      <c r="KZ749" s="108"/>
      <c r="LA749" s="108"/>
      <c r="LB749" s="108"/>
      <c r="LC749" s="108"/>
      <c r="LD749" s="108"/>
      <c r="LE749" s="108"/>
      <c r="LF749" s="108"/>
      <c r="LG749" s="108"/>
      <c r="LH749" s="108"/>
      <c r="LI749" s="108"/>
      <c r="LJ749" s="108"/>
      <c r="LK749" s="108"/>
      <c r="LL749" s="108"/>
      <c r="LM749" s="108"/>
      <c r="LN749" s="108"/>
      <c r="LO749" s="108"/>
      <c r="LP749" s="108"/>
      <c r="LQ749" s="108"/>
      <c r="LR749" s="108"/>
      <c r="LS749" s="108"/>
      <c r="LT749" s="108"/>
      <c r="LU749" s="108"/>
      <c r="LV749" s="108"/>
      <c r="LW749" s="108"/>
      <c r="LX749" s="108"/>
      <c r="LY749" s="108"/>
      <c r="LZ749" s="108"/>
      <c r="MA749" s="108"/>
      <c r="MB749" s="108"/>
      <c r="MC749" s="108"/>
      <c r="MD749" s="108"/>
      <c r="ME749" s="108"/>
      <c r="MF749" s="108"/>
      <c r="MG749" s="108"/>
      <c r="MH749" s="108"/>
      <c r="MI749" s="108"/>
      <c r="MJ749" s="108"/>
      <c r="MK749" s="108"/>
      <c r="ML749" s="108"/>
      <c r="MM749" s="108"/>
      <c r="MN749" s="108"/>
      <c r="MO749" s="108"/>
      <c r="MP749" s="108"/>
      <c r="MQ749" s="108"/>
      <c r="MR749" s="108"/>
      <c r="MS749" s="108"/>
      <c r="MT749" s="108"/>
      <c r="MU749" s="108"/>
      <c r="MV749" s="108"/>
      <c r="MW749" s="108"/>
      <c r="MX749" s="108"/>
      <c r="MY749" s="108"/>
      <c r="MZ749" s="108"/>
      <c r="NA749" s="108"/>
      <c r="NB749" s="108"/>
      <c r="NC749" s="108"/>
      <c r="ND749" s="108"/>
      <c r="NE749" s="108"/>
      <c r="NF749" s="108"/>
      <c r="NG749" s="108"/>
      <c r="NH749" s="108"/>
      <c r="NI749" s="108"/>
      <c r="NJ749" s="108"/>
      <c r="NK749" s="108"/>
      <c r="NL749" s="108"/>
      <c r="NM749" s="108"/>
      <c r="NN749" s="108"/>
      <c r="NO749" s="108"/>
      <c r="NP749" s="108"/>
      <c r="NQ749" s="108"/>
      <c r="NR749" s="108"/>
      <c r="NS749" s="108"/>
      <c r="NT749" s="108"/>
      <c r="NU749" s="108"/>
      <c r="NV749" s="108"/>
      <c r="NW749" s="108"/>
      <c r="NX749" s="108"/>
      <c r="NY749" s="108"/>
      <c r="NZ749" s="108"/>
      <c r="OA749" s="108"/>
      <c r="OB749" s="108"/>
      <c r="OC749" s="108"/>
      <c r="OD749" s="108"/>
      <c r="OE749" s="108"/>
      <c r="OF749" s="108"/>
      <c r="OG749" s="108"/>
      <c r="OH749" s="108"/>
      <c r="OI749" s="108"/>
      <c r="OJ749" s="108"/>
      <c r="OK749" s="108"/>
      <c r="OL749" s="108"/>
      <c r="OM749" s="108"/>
      <c r="ON749" s="108"/>
      <c r="OO749" s="108"/>
      <c r="OP749" s="108"/>
      <c r="OQ749" s="108"/>
      <c r="OR749" s="108"/>
      <c r="OS749" s="108"/>
      <c r="OT749" s="108"/>
      <c r="OU749" s="108"/>
      <c r="OV749" s="108"/>
      <c r="OW749" s="108"/>
      <c r="OX749" s="108"/>
      <c r="OY749" s="108"/>
      <c r="OZ749" s="108"/>
      <c r="PA749" s="108"/>
      <c r="PB749" s="108"/>
      <c r="PC749" s="108"/>
      <c r="PD749" s="108"/>
      <c r="PE749" s="108"/>
      <c r="PF749" s="108"/>
      <c r="PG749" s="108"/>
      <c r="PH749" s="108"/>
      <c r="PI749" s="108"/>
      <c r="PJ749" s="108"/>
      <c r="PK749" s="108"/>
      <c r="PL749" s="108"/>
      <c r="PM749" s="108"/>
      <c r="PN749" s="108"/>
      <c r="PO749" s="108"/>
      <c r="PP749" s="108"/>
      <c r="PQ749" s="108"/>
      <c r="PR749" s="108"/>
      <c r="PS749" s="108"/>
      <c r="PT749" s="108"/>
      <c r="PU749" s="108"/>
      <c r="PV749" s="108"/>
      <c r="PW749" s="108"/>
      <c r="PX749" s="108"/>
      <c r="PY749" s="108"/>
      <c r="PZ749" s="108"/>
      <c r="QA749" s="108"/>
      <c r="QB749" s="108"/>
      <c r="QC749" s="108"/>
      <c r="QD749" s="108"/>
      <c r="QE749" s="108"/>
      <c r="QF749" s="108"/>
      <c r="QG749" s="108"/>
      <c r="QH749" s="108"/>
      <c r="QI749" s="108"/>
      <c r="QJ749" s="108"/>
      <c r="QK749" s="108"/>
      <c r="QL749" s="108"/>
      <c r="QM749" s="108"/>
      <c r="QN749" s="108"/>
      <c r="QO749" s="108"/>
      <c r="QP749" s="108"/>
      <c r="QQ749" s="108"/>
      <c r="QR749" s="108"/>
      <c r="QS749" s="108"/>
      <c r="QT749" s="108"/>
      <c r="QU749" s="108"/>
      <c r="QV749" s="108"/>
      <c r="QW749" s="108"/>
      <c r="QX749" s="108"/>
      <c r="QY749" s="108"/>
      <c r="QZ749" s="108"/>
      <c r="RA749" s="108"/>
      <c r="RB749" s="108"/>
      <c r="RC749" s="108"/>
      <c r="RD749" s="108"/>
      <c r="RE749" s="108"/>
      <c r="RF749" s="108"/>
      <c r="RG749" s="108"/>
      <c r="RH749" s="108"/>
      <c r="RI749" s="108"/>
      <c r="RJ749" s="108"/>
      <c r="RK749" s="108"/>
      <c r="RL749" s="108"/>
      <c r="RM749" s="108"/>
      <c r="RN749" s="108"/>
      <c r="RO749" s="108"/>
      <c r="RP749" s="108"/>
      <c r="RQ749" s="108"/>
      <c r="RR749" s="108"/>
      <c r="RS749" s="108"/>
      <c r="RT749" s="108"/>
      <c r="RU749" s="108"/>
      <c r="RV749" s="108"/>
      <c r="RW749" s="108"/>
      <c r="RX749" s="108"/>
      <c r="RY749" s="108"/>
      <c r="RZ749" s="108"/>
      <c r="SA749" s="108"/>
      <c r="SB749" s="108"/>
      <c r="SC749" s="108"/>
      <c r="SD749" s="108"/>
      <c r="SE749" s="108"/>
      <c r="SF749" s="108"/>
      <c r="SG749" s="108"/>
      <c r="SH749" s="108"/>
      <c r="SI749" s="108"/>
      <c r="SJ749" s="108"/>
      <c r="SK749" s="108"/>
      <c r="SL749" s="108"/>
      <c r="SM749" s="108"/>
      <c r="SN749" s="108"/>
      <c r="SO749" s="108"/>
      <c r="SP749" s="108"/>
      <c r="SQ749" s="108"/>
      <c r="SR749" s="108"/>
      <c r="SS749" s="108"/>
      <c r="ST749" s="108"/>
      <c r="SU749" s="108"/>
      <c r="SV749" s="108"/>
      <c r="SW749" s="108"/>
      <c r="SX749" s="108"/>
      <c r="SY749" s="108"/>
      <c r="SZ749" s="108"/>
      <c r="TA749" s="108"/>
      <c r="TB749" s="108"/>
      <c r="TC749" s="108"/>
      <c r="TD749" s="108"/>
      <c r="TE749" s="108"/>
      <c r="TF749" s="108"/>
      <c r="TG749" s="108"/>
      <c r="TH749" s="108"/>
      <c r="TI749" s="108"/>
      <c r="TJ749" s="108"/>
      <c r="TK749" s="108"/>
      <c r="TL749" s="108"/>
      <c r="TM749" s="108"/>
      <c r="TN749" s="108"/>
      <c r="TO749" s="108"/>
      <c r="TP749" s="108"/>
      <c r="TQ749" s="108"/>
      <c r="TR749" s="108"/>
      <c r="TS749" s="108"/>
      <c r="TT749" s="108"/>
      <c r="TU749" s="108"/>
      <c r="TV749" s="108"/>
      <c r="TW749" s="108"/>
      <c r="TX749" s="108"/>
      <c r="TY749" s="108"/>
      <c r="TZ749" s="108"/>
      <c r="UA749" s="108"/>
      <c r="UB749" s="108"/>
      <c r="UC749" s="108"/>
      <c r="UD749" s="108"/>
      <c r="UE749" s="108"/>
      <c r="UF749" s="108"/>
      <c r="UG749" s="108"/>
      <c r="UH749" s="108"/>
      <c r="UI749" s="108"/>
      <c r="UJ749" s="108"/>
      <c r="UK749" s="108"/>
      <c r="UL749" s="108"/>
      <c r="UM749" s="108"/>
      <c r="UN749" s="108"/>
      <c r="UO749" s="108"/>
      <c r="UP749" s="108"/>
      <c r="UQ749" s="108"/>
      <c r="UR749" s="108"/>
      <c r="US749" s="108"/>
      <c r="UT749" s="108"/>
      <c r="UU749" s="108"/>
      <c r="UV749" s="108"/>
      <c r="UW749" s="108"/>
      <c r="UX749" s="108"/>
      <c r="UY749" s="108"/>
      <c r="UZ749" s="108"/>
      <c r="VA749" s="108"/>
      <c r="VB749" s="108"/>
      <c r="VC749" s="108"/>
      <c r="VD749" s="108"/>
      <c r="VE749" s="108"/>
      <c r="VF749" s="108"/>
      <c r="VG749" s="108"/>
      <c r="VH749" s="108"/>
      <c r="VI749" s="108"/>
      <c r="VJ749" s="108"/>
      <c r="VK749" s="108"/>
      <c r="VL749" s="108"/>
      <c r="VM749" s="108"/>
      <c r="VN749" s="108"/>
      <c r="VO749" s="108"/>
      <c r="VP749" s="108"/>
      <c r="VQ749" s="108"/>
      <c r="VR749" s="108"/>
      <c r="VS749" s="108"/>
      <c r="VT749" s="108"/>
      <c r="VU749" s="108"/>
      <c r="VV749" s="108"/>
      <c r="VW749" s="108"/>
      <c r="VX749" s="108"/>
      <c r="VY749" s="108"/>
      <c r="VZ749" s="108"/>
      <c r="WA749" s="108"/>
      <c r="WB749" s="108"/>
      <c r="WC749" s="108"/>
      <c r="WD749" s="108"/>
      <c r="WE749" s="108"/>
      <c r="WF749" s="108"/>
      <c r="WG749" s="108"/>
      <c r="WH749" s="108"/>
      <c r="WI749" s="108"/>
      <c r="WJ749" s="108"/>
      <c r="WK749" s="108"/>
      <c r="WL749" s="108"/>
      <c r="WM749" s="108"/>
      <c r="WN749" s="108"/>
      <c r="WO749" s="108"/>
      <c r="WP749" s="108"/>
      <c r="WQ749" s="108"/>
      <c r="WR749" s="108"/>
      <c r="WS749" s="108"/>
      <c r="WT749" s="108"/>
      <c r="WU749" s="108"/>
      <c r="WV749" s="108"/>
      <c r="WW749" s="108"/>
      <c r="WX749" s="108"/>
      <c r="WY749" s="108"/>
      <c r="WZ749" s="108"/>
      <c r="XA749" s="108"/>
      <c r="XB749" s="108"/>
      <c r="XC749" s="108"/>
      <c r="XD749" s="108"/>
      <c r="XE749" s="108"/>
      <c r="XF749" s="108"/>
      <c r="XG749" s="108"/>
      <c r="XH749" s="108"/>
      <c r="XI749" s="108"/>
      <c r="XJ749" s="108"/>
      <c r="XK749" s="108"/>
      <c r="XL749" s="108"/>
      <c r="XM749" s="108"/>
      <c r="XN749" s="108"/>
      <c r="XO749" s="108"/>
      <c r="XP749" s="108"/>
      <c r="XQ749" s="108"/>
      <c r="XR749" s="108"/>
      <c r="XS749" s="108"/>
      <c r="XT749" s="108"/>
      <c r="XU749" s="108"/>
      <c r="XV749" s="108"/>
      <c r="XW749" s="108"/>
      <c r="XX749" s="108"/>
      <c r="XY749" s="108"/>
      <c r="XZ749" s="108"/>
      <c r="YA749" s="108"/>
      <c r="YB749" s="108"/>
      <c r="YC749" s="108"/>
      <c r="YD749" s="108"/>
      <c r="YE749" s="108"/>
      <c r="YF749" s="108"/>
      <c r="YG749" s="108"/>
      <c r="YH749" s="108"/>
      <c r="YI749" s="108"/>
      <c r="YJ749" s="108"/>
      <c r="YK749" s="108"/>
      <c r="YL749" s="108"/>
      <c r="YM749" s="108"/>
      <c r="YN749" s="108"/>
      <c r="YO749" s="108"/>
      <c r="YP749" s="108"/>
      <c r="YQ749" s="108"/>
      <c r="YR749" s="108"/>
      <c r="YS749" s="108"/>
      <c r="YT749" s="108"/>
      <c r="YU749" s="108"/>
      <c r="YV749" s="108"/>
      <c r="YW749" s="108"/>
      <c r="YX749" s="108"/>
      <c r="YY749" s="108"/>
      <c r="YZ749" s="108"/>
      <c r="ZA749" s="108"/>
      <c r="ZB749" s="108"/>
      <c r="ZC749" s="108"/>
      <c r="ZD749" s="108"/>
      <c r="ZE749" s="108"/>
      <c r="ZF749" s="108"/>
      <c r="ZG749" s="108"/>
      <c r="ZH749" s="108"/>
      <c r="ZI749" s="108"/>
      <c r="ZJ749" s="108"/>
      <c r="ZK749" s="108"/>
      <c r="ZL749" s="108"/>
      <c r="ZM749" s="108"/>
      <c r="ZN749" s="108"/>
      <c r="ZO749" s="108"/>
      <c r="ZP749" s="108"/>
      <c r="ZQ749" s="108"/>
      <c r="ZR749" s="108"/>
      <c r="ZS749" s="108"/>
      <c r="ZT749" s="108"/>
      <c r="ZU749" s="108"/>
      <c r="ZV749" s="108"/>
      <c r="ZW749" s="108"/>
      <c r="ZX749" s="108"/>
      <c r="ZY749" s="108"/>
      <c r="ZZ749" s="108"/>
      <c r="AAA749" s="108"/>
      <c r="AAB749" s="108"/>
      <c r="AAC749" s="108"/>
      <c r="AAD749" s="108"/>
      <c r="AAE749" s="108"/>
      <c r="AAF749" s="108"/>
      <c r="AAG749" s="108"/>
      <c r="AAH749" s="108"/>
      <c r="AAI749" s="108"/>
      <c r="AAJ749" s="108"/>
      <c r="AAK749" s="108"/>
      <c r="AAL749" s="108"/>
      <c r="AAM749" s="108"/>
      <c r="AAN749" s="108"/>
      <c r="AAO749" s="108"/>
      <c r="AAP749" s="108"/>
      <c r="AAQ749" s="108"/>
      <c r="AAR749" s="108"/>
      <c r="AAS749" s="108"/>
      <c r="AAT749" s="108"/>
      <c r="AAU749" s="108"/>
      <c r="AAV749" s="108"/>
      <c r="AAW749" s="108"/>
      <c r="AAX749" s="108"/>
      <c r="AAY749" s="108"/>
      <c r="AAZ749" s="108"/>
      <c r="ABA749" s="108"/>
      <c r="ABB749" s="108"/>
      <c r="ABC749" s="108"/>
      <c r="ABD749" s="108"/>
      <c r="ABE749" s="108"/>
      <c r="ABF749" s="108"/>
      <c r="ABG749" s="108"/>
      <c r="ABH749" s="108"/>
      <c r="ABI749" s="108"/>
      <c r="ABJ749" s="108"/>
      <c r="ABK749" s="108"/>
      <c r="ABL749" s="108"/>
      <c r="ABM749" s="108"/>
      <c r="ABN749" s="108"/>
      <c r="ABO749" s="108"/>
      <c r="ABP749" s="108"/>
      <c r="ABQ749" s="108"/>
      <c r="ABR749" s="108"/>
      <c r="ABS749" s="108"/>
      <c r="ABT749" s="108"/>
      <c r="ABU749" s="108"/>
      <c r="ABV749" s="108"/>
      <c r="ABW749" s="108"/>
      <c r="ABX749" s="108"/>
      <c r="ABY749" s="108"/>
      <c r="ABZ749" s="108"/>
      <c r="ACA749" s="108"/>
      <c r="ACB749" s="108"/>
      <c r="ACC749" s="108"/>
      <c r="ACD749" s="108"/>
      <c r="ACE749" s="108"/>
      <c r="ACF749" s="108"/>
      <c r="ACG749" s="108"/>
      <c r="ACH749" s="108"/>
      <c r="ACI749" s="108"/>
      <c r="ACJ749" s="108"/>
      <c r="ACK749" s="108"/>
      <c r="ACL749" s="108"/>
      <c r="ACM749" s="108"/>
      <c r="ACN749" s="108"/>
      <c r="ACO749" s="108"/>
      <c r="ACP749" s="108"/>
      <c r="ACQ749" s="108"/>
      <c r="ACR749" s="108"/>
      <c r="ACS749" s="108"/>
      <c r="ACT749" s="108"/>
      <c r="ACU749" s="108"/>
      <c r="ACV749" s="108"/>
      <c r="ACW749" s="108"/>
      <c r="ACX749" s="108"/>
      <c r="ACY749" s="108"/>
      <c r="ACZ749" s="108"/>
      <c r="ADA749" s="108"/>
      <c r="ADB749" s="108"/>
      <c r="ADC749" s="108"/>
      <c r="ADD749" s="108"/>
      <c r="ADE749" s="108"/>
      <c r="ADF749" s="108"/>
      <c r="ADG749" s="108"/>
      <c r="ADH749" s="108"/>
      <c r="ADI749" s="108"/>
      <c r="ADJ749" s="108"/>
      <c r="ADK749" s="108"/>
      <c r="ADL749" s="108"/>
      <c r="ADM749" s="108"/>
      <c r="ADN749" s="108"/>
      <c r="ADO749" s="108"/>
      <c r="ADP749" s="108"/>
      <c r="ADQ749" s="108"/>
      <c r="ADR749" s="108"/>
      <c r="ADS749" s="108"/>
      <c r="ADT749" s="108"/>
      <c r="ADU749" s="108"/>
      <c r="ADV749" s="108"/>
      <c r="ADW749" s="108"/>
      <c r="ADX749" s="108"/>
      <c r="ADY749" s="108"/>
      <c r="ADZ749" s="108"/>
      <c r="AEA749" s="108"/>
      <c r="AEB749" s="108"/>
      <c r="AEC749" s="108"/>
      <c r="AED749" s="108"/>
      <c r="AEE749" s="108"/>
      <c r="AEF749" s="108"/>
      <c r="AEG749" s="108"/>
      <c r="AEH749" s="108"/>
      <c r="AEI749" s="108"/>
      <c r="AEJ749" s="108"/>
      <c r="AEK749" s="108"/>
      <c r="AEL749" s="108"/>
      <c r="AEM749" s="108"/>
      <c r="AEN749" s="108"/>
      <c r="AEO749" s="108"/>
      <c r="AEP749" s="108"/>
      <c r="AEQ749" s="108"/>
      <c r="AER749" s="108"/>
      <c r="AES749" s="108"/>
      <c r="AET749" s="108"/>
      <c r="AEU749" s="108"/>
      <c r="AEV749" s="108"/>
      <c r="AEW749" s="108"/>
      <c r="AEX749" s="108"/>
      <c r="AEY749" s="108"/>
      <c r="AEZ749" s="108"/>
      <c r="AFA749" s="108"/>
      <c r="AFB749" s="108"/>
      <c r="AFC749" s="108"/>
      <c r="AFD749" s="108"/>
      <c r="AFE749" s="108"/>
      <c r="AFF749" s="108"/>
      <c r="AFG749" s="108"/>
      <c r="AFH749" s="108"/>
      <c r="AFI749" s="108"/>
      <c r="AFJ749" s="108"/>
      <c r="AFK749" s="108"/>
      <c r="AFL749" s="108"/>
      <c r="AFM749" s="108"/>
      <c r="AFN749" s="108"/>
      <c r="AFO749" s="108"/>
      <c r="AFP749" s="108"/>
      <c r="AFQ749" s="108"/>
      <c r="AFR749" s="108"/>
      <c r="AFS749" s="108"/>
      <c r="AFT749" s="108"/>
      <c r="AFU749" s="108"/>
      <c r="AFV749" s="108"/>
      <c r="AFW749" s="108"/>
      <c r="AFX749" s="108"/>
      <c r="AFY749" s="108"/>
      <c r="AFZ749" s="108"/>
      <c r="AGA749" s="108"/>
      <c r="AGB749" s="108"/>
      <c r="AGC749" s="108"/>
      <c r="AGD749" s="108"/>
      <c r="AGE749" s="108"/>
      <c r="AGF749" s="108"/>
      <c r="AGG749" s="108"/>
      <c r="AGH749" s="108"/>
      <c r="AGI749" s="108"/>
      <c r="AGJ749" s="108"/>
      <c r="AGK749" s="108"/>
      <c r="AGL749" s="108"/>
      <c r="AGM749" s="108"/>
      <c r="AGN749" s="108"/>
      <c r="AGO749" s="108"/>
      <c r="AGP749" s="108"/>
      <c r="AGQ749" s="108"/>
      <c r="AGR749" s="108"/>
      <c r="AGS749" s="108"/>
      <c r="AGT749" s="108"/>
      <c r="AGU749" s="108"/>
      <c r="AGV749" s="108"/>
      <c r="AGW749" s="108"/>
      <c r="AGX749" s="108"/>
      <c r="AGY749" s="108"/>
      <c r="AGZ749" s="108"/>
      <c r="AHA749" s="108"/>
      <c r="AHB749" s="108"/>
      <c r="AHC749" s="108"/>
      <c r="AHD749" s="108"/>
      <c r="AHE749" s="108"/>
      <c r="AHF749" s="108"/>
      <c r="AHG749" s="108"/>
      <c r="AHH749" s="108"/>
      <c r="AHI749" s="108"/>
      <c r="AHJ749" s="108"/>
      <c r="AHK749" s="108"/>
      <c r="AHL749" s="108"/>
      <c r="AHM749" s="108"/>
      <c r="AHN749" s="108"/>
      <c r="AHO749" s="108"/>
      <c r="AHP749" s="108"/>
      <c r="AHQ749" s="108"/>
      <c r="AHR749" s="108"/>
      <c r="AHS749" s="108"/>
      <c r="AHT749" s="108"/>
      <c r="AHU749" s="108"/>
      <c r="AHV749" s="108"/>
      <c r="AHW749" s="108"/>
      <c r="AHX749" s="108"/>
      <c r="AHY749" s="108"/>
      <c r="AHZ749" s="108"/>
      <c r="AIA749" s="108"/>
      <c r="AIB749" s="108"/>
      <c r="AIC749" s="108"/>
      <c r="AID749" s="108"/>
      <c r="AIE749" s="108"/>
      <c r="AIF749" s="108"/>
      <c r="AIG749" s="108"/>
      <c r="AIH749" s="108"/>
      <c r="AII749" s="108"/>
      <c r="AIJ749" s="108"/>
      <c r="AIK749" s="108"/>
      <c r="AIL749" s="108"/>
      <c r="AIM749" s="108"/>
      <c r="AIN749" s="108"/>
      <c r="AIO749" s="108"/>
      <c r="AIP749" s="108"/>
      <c r="AIQ749" s="108"/>
      <c r="AIR749" s="108"/>
      <c r="AIS749" s="108"/>
      <c r="AIT749" s="108"/>
      <c r="AIU749" s="108"/>
      <c r="AIV749" s="108"/>
      <c r="AIW749" s="108"/>
      <c r="AIX749" s="108"/>
      <c r="AIY749" s="108"/>
      <c r="AIZ749" s="108"/>
      <c r="AJA749" s="108"/>
      <c r="AJB749" s="108"/>
      <c r="AJC749" s="108"/>
      <c r="AJD749" s="108"/>
      <c r="AJE749" s="108"/>
      <c r="AJF749" s="108"/>
      <c r="AJG749" s="108"/>
      <c r="AJH749" s="108"/>
      <c r="AJI749" s="108"/>
      <c r="AJJ749" s="108"/>
      <c r="AJK749" s="108"/>
      <c r="AJL749" s="108"/>
      <c r="AJM749" s="108"/>
      <c r="AJN749" s="108"/>
      <c r="AJO749" s="108"/>
      <c r="AJP749" s="108"/>
      <c r="AJQ749" s="108"/>
      <c r="AJR749" s="108"/>
      <c r="AJS749" s="108"/>
      <c r="AJT749" s="108"/>
      <c r="AJU749" s="108"/>
      <c r="AJV749" s="108"/>
      <c r="AJW749" s="108"/>
      <c r="AJX749" s="108"/>
      <c r="AJY749" s="108"/>
      <c r="AJZ749" s="108"/>
      <c r="AKA749" s="108"/>
      <c r="AKB749" s="108"/>
      <c r="AKC749" s="108"/>
      <c r="AKD749" s="108"/>
      <c r="AKE749" s="108"/>
      <c r="AKF749" s="108"/>
      <c r="AKG749" s="108"/>
      <c r="AKH749" s="108"/>
      <c r="AKI749" s="108"/>
      <c r="AKJ749" s="108"/>
      <c r="AKK749" s="108"/>
      <c r="AKL749" s="108"/>
      <c r="AKM749" s="108"/>
      <c r="AKN749" s="108"/>
      <c r="AKO749" s="108"/>
      <c r="AKP749" s="108"/>
      <c r="AKQ749" s="108"/>
      <c r="AKR749" s="108"/>
      <c r="AKS749" s="108"/>
      <c r="AKT749" s="108"/>
      <c r="AKU749" s="108"/>
      <c r="AKV749" s="108"/>
      <c r="AKW749" s="108"/>
      <c r="AKX749" s="108"/>
      <c r="AKY749" s="108"/>
      <c r="AKZ749" s="108"/>
      <c r="ALA749" s="108"/>
      <c r="ALB749" s="108"/>
      <c r="ALC749" s="108"/>
      <c r="ALD749" s="108"/>
      <c r="ALE749" s="108"/>
      <c r="ALF749" s="108"/>
      <c r="ALG749" s="108"/>
      <c r="ALH749" s="108"/>
      <c r="ALI749" s="108"/>
      <c r="ALJ749" s="108"/>
      <c r="ALK749" s="108"/>
      <c r="ALL749" s="108"/>
      <c r="ALM749" s="108"/>
      <c r="ALN749" s="108"/>
      <c r="ALO749" s="108"/>
      <c r="ALP749" s="108"/>
      <c r="ALQ749" s="108"/>
      <c r="ALR749" s="108"/>
      <c r="ALS749" s="108"/>
      <c r="ALT749" s="108"/>
      <c r="ALU749" s="108"/>
      <c r="ALV749" s="108"/>
      <c r="ALW749" s="108"/>
      <c r="ALX749" s="108"/>
      <c r="ALY749" s="108"/>
      <c r="ALZ749" s="108"/>
      <c r="AMA749" s="108"/>
      <c r="AMB749" s="108"/>
      <c r="AMC749" s="108"/>
      <c r="AMD749" s="108"/>
      <c r="AME749" s="108"/>
      <c r="AMF749" s="108"/>
      <c r="AMG749" s="108"/>
      <c r="AMH749" s="108"/>
      <c r="AMI749" s="108"/>
      <c r="AMJ749" s="108"/>
      <c r="AMK749" s="108"/>
      <c r="AML749" s="108"/>
      <c r="AMM749" s="108"/>
      <c r="AMN749" s="108"/>
      <c r="AMO749" s="108"/>
      <c r="AMP749" s="108"/>
      <c r="AMQ749" s="108"/>
      <c r="AMR749" s="108"/>
      <c r="AMS749" s="108"/>
      <c r="AMT749" s="108"/>
      <c r="AMU749" s="108"/>
      <c r="AMV749" s="108"/>
      <c r="AMW749" s="108"/>
      <c r="AMX749" s="108"/>
      <c r="AMY749" s="108"/>
      <c r="AMZ749" s="108"/>
      <c r="ANA749" s="108"/>
      <c r="ANB749" s="108"/>
      <c r="ANC749" s="108"/>
      <c r="AND749" s="108"/>
      <c r="ANE749" s="108"/>
      <c r="ANF749" s="108"/>
      <c r="ANG749" s="108"/>
      <c r="ANH749" s="108"/>
      <c r="ANI749" s="108"/>
      <c r="ANJ749" s="108"/>
      <c r="ANK749" s="108"/>
      <c r="ANL749" s="108"/>
      <c r="ANM749" s="108"/>
      <c r="ANN749" s="108"/>
      <c r="ANO749" s="108"/>
      <c r="ANP749" s="108"/>
      <c r="ANQ749" s="108"/>
      <c r="ANR749" s="108"/>
      <c r="ANS749" s="108"/>
      <c r="ANT749" s="108"/>
      <c r="ANU749" s="108"/>
      <c r="ANV749" s="108"/>
      <c r="ANW749" s="108"/>
      <c r="ANX749" s="108"/>
      <c r="ANY749" s="108"/>
      <c r="ANZ749" s="108"/>
      <c r="AOA749" s="108"/>
      <c r="AOB749" s="108"/>
      <c r="AOC749" s="108"/>
      <c r="AOD749" s="108"/>
      <c r="AOE749" s="108"/>
      <c r="AOF749" s="108"/>
      <c r="AOG749" s="108"/>
      <c r="AOH749" s="108"/>
      <c r="AOI749" s="108"/>
      <c r="AOJ749" s="108"/>
      <c r="AOK749" s="108"/>
      <c r="AOL749" s="108"/>
      <c r="AOM749" s="108"/>
      <c r="AON749" s="108"/>
      <c r="AOO749" s="108"/>
      <c r="AOP749" s="108"/>
      <c r="AOQ749" s="108"/>
      <c r="AOR749" s="108"/>
      <c r="AOS749" s="108"/>
      <c r="AOT749" s="108"/>
      <c r="AOU749" s="108"/>
      <c r="AOV749" s="108"/>
      <c r="AOW749" s="108"/>
      <c r="AOX749" s="108"/>
      <c r="AOY749" s="108"/>
      <c r="AOZ749" s="108"/>
      <c r="APA749" s="108"/>
      <c r="APB749" s="108"/>
      <c r="APC749" s="108"/>
      <c r="APD749" s="108"/>
      <c r="APE749" s="108"/>
      <c r="APF749" s="108"/>
      <c r="APG749" s="108"/>
      <c r="APH749" s="108"/>
      <c r="API749" s="108"/>
      <c r="APJ749" s="108"/>
      <c r="APK749" s="108"/>
      <c r="APL749" s="108"/>
      <c r="APM749" s="108"/>
      <c r="APN749" s="108"/>
      <c r="APO749" s="108"/>
      <c r="APP749" s="108"/>
      <c r="APQ749" s="108"/>
      <c r="APR749" s="108"/>
      <c r="APS749" s="108"/>
      <c r="APT749" s="108"/>
      <c r="APU749" s="108"/>
      <c r="APV749" s="108"/>
      <c r="APW749" s="108"/>
      <c r="APX749" s="108"/>
      <c r="APY749" s="108"/>
      <c r="APZ749" s="108"/>
      <c r="AQA749" s="108"/>
      <c r="AQB749" s="108"/>
      <c r="AQC749" s="108"/>
      <c r="AQD749" s="108"/>
      <c r="AQE749" s="108"/>
      <c r="AQF749" s="108"/>
      <c r="AQG749" s="108"/>
      <c r="AQH749" s="108"/>
      <c r="AQI749" s="108"/>
      <c r="AQJ749" s="108"/>
      <c r="AQK749" s="108"/>
      <c r="AQL749" s="108"/>
      <c r="AQM749" s="108"/>
      <c r="AQN749" s="108"/>
      <c r="AQO749" s="108"/>
      <c r="AQP749" s="108"/>
      <c r="AQQ749" s="108"/>
      <c r="AQR749" s="108"/>
      <c r="AQS749" s="108"/>
      <c r="AQT749" s="108"/>
      <c r="AQU749" s="108"/>
      <c r="AQV749" s="108"/>
      <c r="AQW749" s="108"/>
      <c r="AQX749" s="108"/>
      <c r="AQY749" s="108"/>
      <c r="AQZ749" s="108"/>
      <c r="ARA749" s="108"/>
      <c r="ARB749" s="108"/>
      <c r="ARC749" s="108"/>
      <c r="ARD749" s="108"/>
      <c r="ARE749" s="108"/>
      <c r="ARF749" s="108"/>
      <c r="ARG749" s="108"/>
      <c r="ARH749" s="108"/>
      <c r="ARI749" s="108"/>
      <c r="ARJ749" s="108"/>
      <c r="ARK749" s="108"/>
      <c r="ARL749" s="108"/>
      <c r="ARM749" s="108"/>
      <c r="ARN749" s="108"/>
      <c r="ARO749" s="108"/>
      <c r="ARP749" s="108"/>
      <c r="ARQ749" s="108"/>
      <c r="ARR749" s="108"/>
      <c r="ARS749" s="108"/>
      <c r="ART749" s="108"/>
      <c r="ARU749" s="108"/>
      <c r="ARV749" s="108"/>
      <c r="ARW749" s="108"/>
      <c r="ARX749" s="108"/>
      <c r="ARY749" s="108"/>
      <c r="ARZ749" s="108"/>
      <c r="ASA749" s="108"/>
      <c r="ASB749" s="108"/>
      <c r="ASC749" s="108"/>
      <c r="ASD749" s="108"/>
      <c r="ASE749" s="108"/>
      <c r="ASF749" s="108"/>
      <c r="ASG749" s="108"/>
      <c r="ASH749" s="108"/>
      <c r="ASI749" s="108"/>
      <c r="ASJ749" s="108"/>
      <c r="ASK749" s="108"/>
      <c r="ASL749" s="108"/>
      <c r="ASM749" s="108"/>
      <c r="ASN749" s="108"/>
      <c r="ASO749" s="108"/>
      <c r="ASP749" s="108"/>
      <c r="ASQ749" s="108"/>
      <c r="ASR749" s="108"/>
      <c r="ASS749" s="108"/>
      <c r="AST749" s="108"/>
      <c r="ASU749" s="108"/>
      <c r="ASV749" s="108"/>
      <c r="ASW749" s="108"/>
      <c r="ASX749" s="108"/>
      <c r="ASY749" s="108"/>
      <c r="ASZ749" s="108"/>
      <c r="ATA749" s="108"/>
      <c r="ATB749" s="108"/>
      <c r="ATC749" s="108"/>
      <c r="ATD749" s="108"/>
      <c r="ATE749" s="108"/>
      <c r="ATF749" s="108"/>
      <c r="ATG749" s="108"/>
      <c r="ATH749" s="108"/>
      <c r="ATI749" s="108"/>
      <c r="ATJ749" s="108"/>
      <c r="ATK749" s="108"/>
      <c r="ATL749" s="108"/>
      <c r="ATM749" s="108"/>
      <c r="ATN749" s="108"/>
      <c r="ATO749" s="108"/>
      <c r="ATP749" s="108"/>
      <c r="ATQ749" s="108"/>
      <c r="ATR749" s="108"/>
      <c r="ATS749" s="108"/>
      <c r="ATT749" s="108"/>
      <c r="ATU749" s="108"/>
      <c r="ATV749" s="108"/>
      <c r="ATW749" s="108"/>
      <c r="ATX749" s="108"/>
      <c r="ATY749" s="108"/>
      <c r="ATZ749" s="108"/>
      <c r="AUA749" s="108"/>
      <c r="AUB749" s="108"/>
      <c r="AUC749" s="108"/>
      <c r="AUD749" s="108"/>
      <c r="AUE749" s="108"/>
      <c r="AUF749" s="108"/>
      <c r="AUG749" s="108"/>
      <c r="AUH749" s="108"/>
      <c r="AUI749" s="108"/>
      <c r="AUJ749" s="108"/>
      <c r="AUK749" s="108"/>
      <c r="AUL749" s="108"/>
      <c r="AUM749" s="108"/>
      <c r="AUN749" s="108"/>
      <c r="AUO749" s="108"/>
      <c r="AUP749" s="108"/>
      <c r="AUQ749" s="108"/>
      <c r="AUR749" s="108"/>
      <c r="AUS749" s="108"/>
      <c r="AUT749" s="108"/>
      <c r="AUU749" s="108"/>
      <c r="AUV749" s="108"/>
      <c r="AUW749" s="108"/>
      <c r="AUX749" s="108"/>
      <c r="AUY749" s="108"/>
      <c r="AUZ749" s="108"/>
      <c r="AVA749" s="108"/>
      <c r="AVB749" s="108"/>
      <c r="AVC749" s="108"/>
      <c r="AVD749" s="108"/>
      <c r="AVE749" s="108"/>
      <c r="AVF749" s="108"/>
      <c r="AVG749" s="108"/>
      <c r="AVH749" s="108"/>
      <c r="AVI749" s="108"/>
      <c r="AVJ749" s="108"/>
      <c r="AVK749" s="108"/>
      <c r="AVL749" s="108"/>
      <c r="AVM749" s="108"/>
      <c r="AVN749" s="108"/>
      <c r="AVO749" s="108"/>
      <c r="AVP749" s="108"/>
      <c r="AVQ749" s="108"/>
      <c r="AVR749" s="108"/>
      <c r="AVS749" s="108"/>
      <c r="AVT749" s="108"/>
      <c r="AVU749" s="108"/>
      <c r="AVV749" s="108"/>
      <c r="AVW749" s="108"/>
      <c r="AVX749" s="108"/>
      <c r="AVY749" s="108"/>
      <c r="AVZ749" s="108"/>
      <c r="AWA749" s="108"/>
      <c r="AWB749" s="108"/>
      <c r="AWC749" s="108"/>
      <c r="AWD749" s="108"/>
      <c r="AWE749" s="108"/>
      <c r="AWF749" s="108"/>
      <c r="AWG749" s="108"/>
      <c r="AWH749" s="108"/>
      <c r="AWI749" s="108"/>
      <c r="AWJ749" s="108"/>
      <c r="AWK749" s="108"/>
      <c r="AWL749" s="108"/>
      <c r="AWM749" s="108"/>
      <c r="AWN749" s="108"/>
      <c r="AWO749" s="108"/>
      <c r="AWP749" s="108"/>
      <c r="AWQ749" s="108"/>
      <c r="AWR749" s="108"/>
      <c r="AWS749" s="108"/>
      <c r="AWT749" s="108"/>
      <c r="AWU749" s="108"/>
      <c r="AWV749" s="108"/>
      <c r="AWW749" s="108"/>
      <c r="AWX749" s="108"/>
      <c r="AWY749" s="108"/>
      <c r="AWZ749" s="108"/>
      <c r="AXA749" s="108"/>
      <c r="AXB749" s="108"/>
      <c r="AXC749" s="108"/>
      <c r="AXD749" s="108"/>
      <c r="AXE749" s="108"/>
      <c r="AXF749" s="108"/>
      <c r="AXG749" s="108"/>
      <c r="AXH749" s="108"/>
      <c r="AXI749" s="108"/>
      <c r="AXJ749" s="108"/>
      <c r="AXK749" s="108"/>
      <c r="AXL749" s="108"/>
      <c r="AXM749" s="108"/>
      <c r="AXN749" s="108"/>
      <c r="AXO749" s="108"/>
      <c r="AXP749" s="108"/>
      <c r="AXQ749" s="108"/>
      <c r="AXR749" s="108"/>
      <c r="AXS749" s="108"/>
      <c r="AXT749" s="108"/>
      <c r="AXU749" s="108"/>
      <c r="AXV749" s="108"/>
      <c r="AXW749" s="108"/>
      <c r="AXX749" s="108"/>
      <c r="AXY749" s="108"/>
      <c r="AXZ749" s="108"/>
      <c r="AYA749" s="108"/>
      <c r="AYB749" s="108"/>
      <c r="AYC749" s="108"/>
      <c r="AYD749" s="108"/>
      <c r="AYE749" s="108"/>
      <c r="AYF749" s="108"/>
      <c r="AYG749" s="108"/>
      <c r="AYH749" s="108"/>
      <c r="AYI749" s="108"/>
      <c r="AYJ749" s="108"/>
      <c r="AYK749" s="108"/>
      <c r="AYL749" s="108"/>
      <c r="AYM749" s="108"/>
      <c r="AYN749" s="108"/>
      <c r="AYO749" s="108"/>
      <c r="AYP749" s="108"/>
      <c r="AYQ749" s="108"/>
      <c r="AYR749" s="108"/>
      <c r="AYS749" s="108"/>
      <c r="AYT749" s="108"/>
      <c r="AYU749" s="108"/>
      <c r="AYV749" s="108"/>
      <c r="AYW749" s="108"/>
      <c r="AYX749" s="108"/>
      <c r="AYY749" s="108"/>
      <c r="AYZ749" s="108"/>
      <c r="AZA749" s="108"/>
      <c r="AZB749" s="108"/>
      <c r="AZC749" s="108"/>
      <c r="AZD749" s="108"/>
      <c r="AZE749" s="108"/>
      <c r="AZF749" s="108"/>
      <c r="AZG749" s="108"/>
      <c r="AZH749" s="108"/>
      <c r="AZI749" s="108"/>
      <c r="AZJ749" s="108"/>
      <c r="AZK749" s="108"/>
      <c r="AZL749" s="108"/>
      <c r="AZM749" s="108"/>
      <c r="AZN749" s="108"/>
      <c r="AZO749" s="108"/>
      <c r="AZP749" s="108"/>
      <c r="AZQ749" s="108"/>
      <c r="AZR749" s="108"/>
      <c r="AZS749" s="108"/>
      <c r="AZT749" s="108"/>
      <c r="AZU749" s="108"/>
      <c r="AZV749" s="108"/>
      <c r="AZW749" s="108"/>
      <c r="AZX749" s="108"/>
      <c r="AZY749" s="108"/>
      <c r="AZZ749" s="108"/>
      <c r="BAA749" s="108"/>
      <c r="BAB749" s="108"/>
      <c r="BAC749" s="108"/>
      <c r="BAD749" s="108"/>
      <c r="BAE749" s="108"/>
      <c r="BAF749" s="108"/>
      <c r="BAG749" s="108"/>
      <c r="BAH749" s="108"/>
      <c r="BAI749" s="108"/>
      <c r="BAJ749" s="108"/>
      <c r="BAK749" s="108"/>
      <c r="BAL749" s="108"/>
      <c r="BAM749" s="108"/>
      <c r="BAN749" s="108"/>
      <c r="BAO749" s="108"/>
      <c r="BAP749" s="108"/>
      <c r="BAQ749" s="108"/>
      <c r="BAR749" s="108"/>
      <c r="BAS749" s="108"/>
      <c r="BAT749" s="108"/>
      <c r="BAU749" s="108"/>
      <c r="BAV749" s="108"/>
      <c r="BAW749" s="108"/>
      <c r="BAX749" s="108"/>
      <c r="BAY749" s="108"/>
      <c r="BAZ749" s="108"/>
      <c r="BBA749" s="108"/>
      <c r="BBB749" s="108"/>
      <c r="BBC749" s="108"/>
      <c r="BBD749" s="108"/>
      <c r="BBE749" s="108"/>
      <c r="BBF749" s="108"/>
      <c r="BBG749" s="108"/>
      <c r="BBH749" s="108"/>
      <c r="BBI749" s="108"/>
      <c r="BBJ749" s="108"/>
      <c r="BBK749" s="108"/>
      <c r="BBL749" s="108"/>
      <c r="BBM749" s="108"/>
      <c r="BBN749" s="108"/>
      <c r="BBO749" s="108"/>
      <c r="BBP749" s="108"/>
      <c r="BBQ749" s="108"/>
      <c r="BBR749" s="108"/>
      <c r="BBS749" s="108"/>
      <c r="BBT749" s="108"/>
      <c r="BBU749" s="108"/>
      <c r="BBV749" s="108"/>
      <c r="BBW749" s="108"/>
      <c r="BBX749" s="108"/>
      <c r="BBY749" s="108"/>
      <c r="BBZ749" s="108"/>
      <c r="BCA749" s="108"/>
      <c r="BCB749" s="108"/>
      <c r="BCC749" s="108"/>
      <c r="BCD749" s="108"/>
      <c r="BCE749" s="108"/>
      <c r="BCF749" s="108"/>
      <c r="BCG749" s="108"/>
      <c r="BCH749" s="108"/>
      <c r="BCI749" s="108"/>
      <c r="BCJ749" s="108"/>
      <c r="BCK749" s="108"/>
      <c r="BCL749" s="108"/>
      <c r="BCM749" s="108"/>
      <c r="BCN749" s="108"/>
      <c r="BCO749" s="108"/>
      <c r="BCP749" s="108"/>
      <c r="BCQ749" s="108"/>
      <c r="BCR749" s="108"/>
      <c r="BCS749" s="108"/>
      <c r="BCT749" s="108"/>
      <c r="BCU749" s="108"/>
      <c r="BCV749" s="108"/>
      <c r="BCW749" s="108"/>
      <c r="BCX749" s="108"/>
      <c r="BCY749" s="108"/>
      <c r="BCZ749" s="108"/>
      <c r="BDA749" s="108"/>
      <c r="BDB749" s="108"/>
      <c r="BDC749" s="108"/>
      <c r="BDD749" s="108"/>
      <c r="BDE749" s="108"/>
      <c r="BDF749" s="108"/>
      <c r="BDG749" s="108"/>
      <c r="BDH749" s="108"/>
      <c r="BDI749" s="108"/>
      <c r="BDJ749" s="108"/>
      <c r="BDK749" s="108"/>
      <c r="BDL749" s="108"/>
      <c r="BDM749" s="108"/>
      <c r="BDN749" s="108"/>
      <c r="BDO749" s="108"/>
      <c r="BDP749" s="108"/>
      <c r="BDQ749" s="108"/>
      <c r="BDR749" s="108"/>
      <c r="BDS749" s="108"/>
      <c r="BDT749" s="108"/>
      <c r="BDU749" s="108"/>
      <c r="BDV749" s="108"/>
      <c r="BDW749" s="108"/>
      <c r="BDX749" s="108"/>
      <c r="BDY749" s="108"/>
      <c r="BDZ749" s="108"/>
      <c r="BEA749" s="108"/>
      <c r="BEB749" s="108"/>
      <c r="BEC749" s="108"/>
      <c r="BED749" s="108"/>
      <c r="BEE749" s="108"/>
      <c r="BEF749" s="108"/>
      <c r="BEG749" s="108"/>
      <c r="BEH749" s="108"/>
      <c r="BEI749" s="108"/>
      <c r="BEJ749" s="108"/>
      <c r="BEK749" s="108"/>
      <c r="BEL749" s="108"/>
      <c r="BEM749" s="108"/>
      <c r="BEN749" s="108"/>
      <c r="BEO749" s="108"/>
      <c r="BEP749" s="108"/>
      <c r="BEQ749" s="108"/>
      <c r="BER749" s="108"/>
      <c r="BES749" s="108"/>
      <c r="BET749" s="108"/>
      <c r="BEU749" s="108"/>
      <c r="BEV749" s="108"/>
      <c r="BEW749" s="108"/>
      <c r="BEX749" s="108"/>
      <c r="BEY749" s="108"/>
      <c r="BEZ749" s="108"/>
      <c r="BFA749" s="108"/>
      <c r="BFB749" s="108"/>
      <c r="BFC749" s="108"/>
      <c r="BFD749" s="108"/>
      <c r="BFE749" s="108"/>
      <c r="BFF749" s="108"/>
      <c r="BFG749" s="108"/>
      <c r="BFH749" s="108"/>
      <c r="BFI749" s="108"/>
      <c r="BFJ749" s="108"/>
      <c r="BFK749" s="108"/>
      <c r="BFL749" s="108"/>
      <c r="BFM749" s="108"/>
      <c r="BFN749" s="108"/>
      <c r="BFO749" s="108"/>
      <c r="BFP749" s="108"/>
      <c r="BFQ749" s="108"/>
      <c r="BFR749" s="108"/>
      <c r="BFS749" s="108"/>
      <c r="BFT749" s="108"/>
      <c r="BFU749" s="108"/>
      <c r="BFV749" s="108"/>
      <c r="BFW749" s="108"/>
      <c r="BFX749" s="108"/>
      <c r="BFY749" s="108"/>
      <c r="BFZ749" s="108"/>
      <c r="BGA749" s="108"/>
      <c r="BGB749" s="108"/>
      <c r="BGC749" s="108"/>
      <c r="BGD749" s="108"/>
      <c r="BGE749" s="108"/>
      <c r="BGF749" s="108"/>
      <c r="BGG749" s="108"/>
      <c r="BGH749" s="108"/>
      <c r="BGI749" s="108"/>
      <c r="BGJ749" s="108"/>
      <c r="BGK749" s="108"/>
      <c r="BGL749" s="108"/>
      <c r="BGM749" s="108"/>
      <c r="BGN749" s="108"/>
      <c r="BGO749" s="108"/>
      <c r="BGP749" s="108"/>
      <c r="BGQ749" s="108"/>
      <c r="BGR749" s="108"/>
      <c r="BGS749" s="108"/>
      <c r="BGT749" s="108"/>
      <c r="BGU749" s="108"/>
      <c r="BGV749" s="108"/>
      <c r="BGW749" s="108"/>
      <c r="BGX749" s="108"/>
      <c r="BGY749" s="108"/>
      <c r="BGZ749" s="108"/>
      <c r="BHA749" s="108"/>
      <c r="BHB749" s="108"/>
      <c r="BHC749" s="108"/>
      <c r="BHD749" s="108"/>
      <c r="BHE749" s="108"/>
      <c r="BHF749" s="108"/>
      <c r="BHG749" s="108"/>
      <c r="BHH749" s="108"/>
      <c r="BHI749" s="108"/>
      <c r="BHJ749" s="108"/>
      <c r="BHK749" s="108"/>
      <c r="BHL749" s="108"/>
      <c r="BHM749" s="108"/>
      <c r="BHN749" s="108"/>
      <c r="BHO749" s="108"/>
      <c r="BHP749" s="108"/>
      <c r="BHQ749" s="108"/>
      <c r="BHR749" s="108"/>
      <c r="BHS749" s="108"/>
      <c r="BHT749" s="108"/>
      <c r="BHU749" s="108"/>
      <c r="BHV749" s="108"/>
      <c r="BHW749" s="108"/>
      <c r="BHX749" s="108"/>
      <c r="BHY749" s="108"/>
      <c r="BHZ749" s="108"/>
      <c r="BIA749" s="108"/>
      <c r="BIB749" s="108"/>
      <c r="BIC749" s="108"/>
      <c r="BID749" s="108"/>
      <c r="BIE749" s="108"/>
      <c r="BIF749" s="108"/>
      <c r="BIG749" s="108"/>
      <c r="BIH749" s="108"/>
      <c r="BII749" s="108"/>
      <c r="BIJ749" s="108"/>
      <c r="BIK749" s="108"/>
      <c r="BIL749" s="108"/>
      <c r="BIM749" s="108"/>
      <c r="BIN749" s="108"/>
      <c r="BIO749" s="108"/>
      <c r="BIP749" s="108"/>
      <c r="BIQ749" s="108"/>
      <c r="BIR749" s="108"/>
      <c r="BIS749" s="108"/>
      <c r="BIT749" s="108"/>
      <c r="BIU749" s="108"/>
      <c r="BIV749" s="108"/>
      <c r="BIW749" s="108"/>
      <c r="BIX749" s="108"/>
      <c r="BIY749" s="108"/>
      <c r="BIZ749" s="108"/>
      <c r="BJA749" s="108"/>
      <c r="BJB749" s="108"/>
      <c r="BJC749" s="108"/>
      <c r="BJD749" s="108"/>
      <c r="BJE749" s="108"/>
      <c r="BJF749" s="108"/>
      <c r="BJG749" s="108"/>
      <c r="BJH749" s="108"/>
      <c r="BJI749" s="108"/>
      <c r="BJJ749" s="108"/>
      <c r="BJK749" s="108"/>
      <c r="BJL749" s="108"/>
      <c r="BJM749" s="108"/>
      <c r="BJN749" s="108"/>
      <c r="BJO749" s="108"/>
      <c r="BJP749" s="108"/>
      <c r="BJQ749" s="108"/>
      <c r="BJR749" s="108"/>
      <c r="BJS749" s="108"/>
      <c r="BJT749" s="108"/>
      <c r="BJU749" s="108"/>
      <c r="BJV749" s="108"/>
      <c r="BJW749" s="108"/>
      <c r="BJX749" s="108"/>
      <c r="BJY749" s="108"/>
      <c r="BJZ749" s="108"/>
      <c r="BKA749" s="108"/>
      <c r="BKB749" s="108"/>
      <c r="BKC749" s="108"/>
      <c r="BKD749" s="108"/>
      <c r="BKE749" s="108"/>
      <c r="BKF749" s="108"/>
      <c r="BKG749" s="108"/>
      <c r="BKH749" s="108"/>
      <c r="BKI749" s="108"/>
      <c r="BKJ749" s="108"/>
      <c r="BKK749" s="108"/>
      <c r="BKL749" s="108"/>
      <c r="BKM749" s="108"/>
      <c r="BKN749" s="108"/>
      <c r="BKO749" s="108"/>
      <c r="BKP749" s="108"/>
      <c r="BKQ749" s="108"/>
      <c r="BKR749" s="108"/>
      <c r="BKS749" s="108"/>
      <c r="BKT749" s="108"/>
      <c r="BKU749" s="108"/>
      <c r="BKV749" s="108"/>
      <c r="BKW749" s="108"/>
      <c r="BKX749" s="108"/>
      <c r="BKY749" s="108"/>
      <c r="BKZ749" s="108"/>
      <c r="BLA749" s="108"/>
      <c r="BLB749" s="108"/>
      <c r="BLC749" s="108"/>
      <c r="BLD749" s="108"/>
      <c r="BLE749" s="108"/>
      <c r="BLF749" s="108"/>
      <c r="BLG749" s="108"/>
      <c r="BLH749" s="108"/>
      <c r="BLI749" s="108"/>
      <c r="BLJ749" s="108"/>
      <c r="BLK749" s="108"/>
      <c r="BLL749" s="108"/>
      <c r="BLM749" s="108"/>
      <c r="BLN749" s="108"/>
      <c r="BLO749" s="108"/>
      <c r="BLP749" s="108"/>
      <c r="BLQ749" s="108"/>
      <c r="BLR749" s="108"/>
      <c r="BLS749" s="108"/>
      <c r="BLT749" s="108"/>
      <c r="BLU749" s="108"/>
      <c r="BLV749" s="108"/>
      <c r="BLW749" s="108"/>
      <c r="BLX749" s="108"/>
      <c r="BLY749" s="108"/>
      <c r="BLZ749" s="108"/>
      <c r="BMA749" s="108"/>
      <c r="BMB749" s="108"/>
      <c r="BMC749" s="108"/>
      <c r="BMD749" s="108"/>
      <c r="BME749" s="108"/>
      <c r="BMF749" s="108"/>
      <c r="BMG749" s="108"/>
      <c r="BMH749" s="108"/>
      <c r="BMI749" s="108"/>
      <c r="BMJ749" s="108"/>
      <c r="BMK749" s="108"/>
      <c r="BML749" s="108"/>
      <c r="BMM749" s="108"/>
      <c r="BMN749" s="108"/>
      <c r="BMO749" s="108"/>
      <c r="BMP749" s="108"/>
      <c r="BMQ749" s="108"/>
      <c r="BMR749" s="108"/>
      <c r="BMS749" s="108"/>
      <c r="BMT749" s="108"/>
      <c r="BMU749" s="108"/>
      <c r="BMV749" s="108"/>
      <c r="BMW749" s="108"/>
      <c r="BMX749" s="108"/>
      <c r="BMY749" s="108"/>
      <c r="BMZ749" s="108"/>
      <c r="BNA749" s="108"/>
      <c r="BNB749" s="108"/>
      <c r="BNC749" s="108"/>
      <c r="BND749" s="108"/>
      <c r="BNE749" s="108"/>
      <c r="BNF749" s="108"/>
      <c r="BNG749" s="108"/>
      <c r="BNH749" s="108"/>
      <c r="BNI749" s="108"/>
      <c r="BNJ749" s="108"/>
      <c r="BNK749" s="108"/>
      <c r="BNL749" s="108"/>
      <c r="BNM749" s="108"/>
      <c r="BNN749" s="108"/>
      <c r="BNO749" s="108"/>
      <c r="BNP749" s="108"/>
      <c r="BNQ749" s="108"/>
      <c r="BNR749" s="108"/>
      <c r="BNS749" s="108"/>
      <c r="BNT749" s="108"/>
      <c r="BNU749" s="108"/>
      <c r="BNV749" s="108"/>
      <c r="BNW749" s="108"/>
      <c r="BNX749" s="108"/>
      <c r="BNY749" s="108"/>
      <c r="BNZ749" s="108"/>
      <c r="BOA749" s="108"/>
      <c r="BOB749" s="108"/>
      <c r="BOC749" s="108"/>
      <c r="BOD749" s="108"/>
      <c r="BOE749" s="108"/>
      <c r="BOF749" s="108"/>
      <c r="BOG749" s="108"/>
      <c r="BOH749" s="108"/>
      <c r="BOI749" s="108"/>
      <c r="BOJ749" s="108"/>
      <c r="BOK749" s="108"/>
      <c r="BOL749" s="108"/>
      <c r="BOM749" s="108"/>
      <c r="BON749" s="108"/>
      <c r="BOO749" s="108"/>
      <c r="BOP749" s="108"/>
      <c r="BOQ749" s="108"/>
      <c r="BOR749" s="108"/>
      <c r="BOS749" s="108"/>
      <c r="BOT749" s="108"/>
      <c r="BOU749" s="108"/>
      <c r="BOV749" s="108"/>
      <c r="BOW749" s="108"/>
      <c r="BOX749" s="108"/>
      <c r="BOY749" s="108"/>
      <c r="BOZ749" s="108"/>
      <c r="BPA749" s="108"/>
      <c r="BPB749" s="108"/>
      <c r="BPC749" s="108"/>
      <c r="BPD749" s="108"/>
      <c r="BPE749" s="108"/>
      <c r="BPF749" s="108"/>
      <c r="BPG749" s="108"/>
      <c r="BPH749" s="108"/>
      <c r="BPI749" s="108"/>
      <c r="BPJ749" s="108"/>
      <c r="BPK749" s="108"/>
      <c r="BPL749" s="108"/>
      <c r="BPM749" s="108"/>
      <c r="BPN749" s="108"/>
      <c r="BPO749" s="108"/>
      <c r="BPP749" s="108"/>
      <c r="BPQ749" s="108"/>
      <c r="BPR749" s="108"/>
      <c r="BPS749" s="108"/>
      <c r="BPT749" s="108"/>
      <c r="BPU749" s="108"/>
      <c r="BPV749" s="108"/>
      <c r="BPW749" s="108"/>
      <c r="BPX749" s="108"/>
      <c r="BPY749" s="108"/>
      <c r="BPZ749" s="108"/>
      <c r="BQA749" s="108"/>
      <c r="BQB749" s="108"/>
      <c r="BQC749" s="108"/>
      <c r="BQD749" s="108"/>
      <c r="BQE749" s="108"/>
      <c r="BQF749" s="108"/>
      <c r="BQG749" s="108"/>
      <c r="BQH749" s="108"/>
      <c r="BQI749" s="108"/>
      <c r="BQJ749" s="108"/>
      <c r="BQK749" s="108"/>
      <c r="BQL749" s="108"/>
      <c r="BQM749" s="108"/>
      <c r="BQN749" s="108"/>
      <c r="BQO749" s="108"/>
      <c r="BQP749" s="108"/>
      <c r="BQQ749" s="108"/>
      <c r="BQR749" s="108"/>
      <c r="BQS749" s="108"/>
      <c r="BQT749" s="108"/>
      <c r="BQU749" s="108"/>
      <c r="BQV749" s="108"/>
      <c r="BQW749" s="108"/>
      <c r="BQX749" s="108"/>
      <c r="BQY749" s="108"/>
      <c r="BQZ749" s="108"/>
      <c r="BRA749" s="108"/>
      <c r="BRB749" s="108"/>
      <c r="BRC749" s="108"/>
      <c r="BRD749" s="108"/>
      <c r="BRE749" s="108"/>
      <c r="BRF749" s="108"/>
      <c r="BRG749" s="108"/>
      <c r="BRH749" s="108"/>
      <c r="BRI749" s="108"/>
      <c r="BRJ749" s="108"/>
      <c r="BRK749" s="108"/>
      <c r="BRL749" s="108"/>
      <c r="BRM749" s="108"/>
      <c r="BRN749" s="108"/>
      <c r="BRO749" s="108"/>
      <c r="BRP749" s="108"/>
      <c r="BRQ749" s="108"/>
      <c r="BRR749" s="108"/>
      <c r="BRS749" s="108"/>
      <c r="BRT749" s="108"/>
      <c r="BRU749" s="108"/>
      <c r="BRV749" s="108"/>
      <c r="BRW749" s="108"/>
      <c r="BRX749" s="108"/>
      <c r="BRY749" s="108"/>
      <c r="BRZ749" s="108"/>
      <c r="BSA749" s="108"/>
      <c r="BSB749" s="108"/>
      <c r="BSC749" s="108"/>
      <c r="BSD749" s="108"/>
      <c r="BSE749" s="108"/>
      <c r="BSF749" s="108"/>
      <c r="BSG749" s="108"/>
      <c r="BSH749" s="108"/>
      <c r="BSI749" s="108"/>
      <c r="BSJ749" s="108"/>
      <c r="BSK749" s="108"/>
      <c r="BSL749" s="108"/>
      <c r="BSM749" s="108"/>
      <c r="BSN749" s="108"/>
      <c r="BSO749" s="108"/>
      <c r="BSP749" s="108"/>
      <c r="BSQ749" s="108"/>
      <c r="BSR749" s="108"/>
      <c r="BSS749" s="108"/>
      <c r="BST749" s="108"/>
      <c r="BSU749" s="108"/>
      <c r="BSV749" s="108"/>
      <c r="BSW749" s="108"/>
      <c r="BSX749" s="108"/>
      <c r="BSY749" s="108"/>
      <c r="BSZ749" s="108"/>
      <c r="BTA749" s="108"/>
      <c r="BTB749" s="108"/>
      <c r="BTC749" s="108"/>
      <c r="BTD749" s="108"/>
      <c r="BTE749" s="108"/>
      <c r="BTF749" s="108"/>
      <c r="BTG749" s="108"/>
      <c r="BTH749" s="108"/>
      <c r="BTI749" s="108"/>
      <c r="BTJ749" s="108"/>
      <c r="BTK749" s="108"/>
      <c r="BTL749" s="108"/>
      <c r="BTM749" s="108"/>
      <c r="BTN749" s="108"/>
      <c r="BTO749" s="108"/>
      <c r="BTP749" s="108"/>
      <c r="BTQ749" s="108"/>
      <c r="BTR749" s="108"/>
      <c r="BTS749" s="108"/>
      <c r="BTT749" s="108"/>
      <c r="BTU749" s="108"/>
      <c r="BTV749" s="108"/>
      <c r="BTW749" s="108"/>
      <c r="BTX749" s="108"/>
      <c r="BTY749" s="108"/>
      <c r="BTZ749" s="108"/>
      <c r="BUA749" s="108"/>
      <c r="BUB749" s="108"/>
      <c r="BUC749" s="108"/>
      <c r="BUD749" s="108"/>
      <c r="BUE749" s="108"/>
      <c r="BUF749" s="108"/>
      <c r="BUG749" s="108"/>
      <c r="BUH749" s="108"/>
      <c r="BUI749" s="108"/>
      <c r="BUJ749" s="108"/>
      <c r="BUK749" s="108"/>
      <c r="BUL749" s="108"/>
      <c r="BUM749" s="108"/>
      <c r="BUN749" s="108"/>
      <c r="BUO749" s="108"/>
      <c r="BUP749" s="108"/>
      <c r="BUQ749" s="108"/>
      <c r="BUR749" s="108"/>
      <c r="BUS749" s="108"/>
      <c r="BUT749" s="108"/>
      <c r="BUU749" s="108"/>
      <c r="BUV749" s="108"/>
      <c r="BUW749" s="108"/>
      <c r="BUX749" s="108"/>
      <c r="BUY749" s="108"/>
      <c r="BUZ749" s="108"/>
      <c r="BVA749" s="108"/>
      <c r="BVB749" s="108"/>
      <c r="BVC749" s="108"/>
      <c r="BVD749" s="108"/>
      <c r="BVE749" s="108"/>
      <c r="BVF749" s="108"/>
      <c r="BVG749" s="108"/>
      <c r="BVH749" s="108"/>
      <c r="BVI749" s="108"/>
      <c r="BVJ749" s="108"/>
      <c r="BVK749" s="108"/>
      <c r="BVL749" s="108"/>
      <c r="BVM749" s="108"/>
      <c r="BVN749" s="108"/>
      <c r="BVO749" s="108"/>
      <c r="BVP749" s="108"/>
      <c r="BVQ749" s="108"/>
      <c r="BVR749" s="108"/>
      <c r="BVS749" s="108"/>
      <c r="BVT749" s="108"/>
      <c r="BVU749" s="108"/>
      <c r="BVV749" s="108"/>
      <c r="BVW749" s="108"/>
      <c r="BVX749" s="108"/>
      <c r="BVY749" s="108"/>
      <c r="BVZ749" s="108"/>
      <c r="BWA749" s="108"/>
      <c r="BWB749" s="108"/>
      <c r="BWC749" s="108"/>
      <c r="BWD749" s="108"/>
      <c r="BWE749" s="108"/>
      <c r="BWF749" s="108"/>
      <c r="BWG749" s="108"/>
      <c r="BWH749" s="108"/>
      <c r="BWI749" s="108"/>
      <c r="BWJ749" s="108"/>
      <c r="BWK749" s="108"/>
      <c r="BWL749" s="108"/>
      <c r="BWM749" s="108"/>
      <c r="BWN749" s="108"/>
      <c r="BWO749" s="108"/>
      <c r="BWP749" s="108"/>
      <c r="BWQ749" s="108"/>
      <c r="BWR749" s="108"/>
      <c r="BWS749" s="108"/>
      <c r="BWT749" s="108"/>
      <c r="BWU749" s="108"/>
      <c r="BWV749" s="108"/>
      <c r="BWW749" s="108"/>
      <c r="BWX749" s="108"/>
      <c r="BWY749" s="108"/>
      <c r="BWZ749" s="108"/>
      <c r="BXA749" s="108"/>
      <c r="BXB749" s="108"/>
      <c r="BXC749" s="108"/>
      <c r="BXD749" s="108"/>
      <c r="BXE749" s="108"/>
      <c r="BXF749" s="108"/>
      <c r="BXG749" s="108"/>
      <c r="BXH749" s="108"/>
      <c r="BXI749" s="108"/>
      <c r="BXJ749" s="108"/>
      <c r="BXK749" s="108"/>
      <c r="BXL749" s="108"/>
      <c r="BXM749" s="108"/>
      <c r="BXN749" s="108"/>
      <c r="BXO749" s="108"/>
      <c r="BXP749" s="108"/>
      <c r="BXQ749" s="108"/>
      <c r="BXR749" s="108"/>
      <c r="BXS749" s="108"/>
      <c r="BXT749" s="108"/>
      <c r="BXU749" s="108"/>
      <c r="BXV749" s="108"/>
      <c r="BXW749" s="108"/>
      <c r="BXX749" s="108"/>
      <c r="BXY749" s="108"/>
      <c r="BXZ749" s="108"/>
      <c r="BYA749" s="108"/>
      <c r="BYB749" s="108"/>
      <c r="BYC749" s="108"/>
      <c r="BYD749" s="108"/>
      <c r="BYE749" s="108"/>
      <c r="BYF749" s="108"/>
      <c r="BYG749" s="108"/>
      <c r="BYH749" s="108"/>
      <c r="BYI749" s="108"/>
      <c r="BYJ749" s="108"/>
      <c r="BYK749" s="108"/>
      <c r="BYL749" s="108"/>
      <c r="BYM749" s="108"/>
      <c r="BYN749" s="108"/>
      <c r="BYO749" s="108"/>
      <c r="BYP749" s="108"/>
      <c r="BYQ749" s="108"/>
      <c r="BYR749" s="108"/>
      <c r="BYS749" s="108"/>
      <c r="BYT749" s="108"/>
      <c r="BYU749" s="108"/>
      <c r="BYV749" s="108"/>
      <c r="BYW749" s="108"/>
      <c r="BYX749" s="108"/>
      <c r="BYY749" s="108"/>
      <c r="BYZ749" s="108"/>
      <c r="BZA749" s="108"/>
      <c r="BZB749" s="108"/>
      <c r="BZC749" s="108"/>
      <c r="BZD749" s="108"/>
      <c r="BZE749" s="108"/>
      <c r="BZF749" s="108"/>
      <c r="BZG749" s="108"/>
      <c r="BZH749" s="108"/>
      <c r="BZI749" s="108"/>
      <c r="BZJ749" s="108"/>
      <c r="BZK749" s="108"/>
      <c r="BZL749" s="108"/>
      <c r="BZM749" s="108"/>
      <c r="BZN749" s="108"/>
      <c r="BZO749" s="108"/>
      <c r="BZP749" s="108"/>
      <c r="BZQ749" s="108"/>
      <c r="BZR749" s="108"/>
      <c r="BZS749" s="108"/>
      <c r="BZT749" s="108"/>
      <c r="BZU749" s="108"/>
      <c r="BZV749" s="108"/>
      <c r="BZW749" s="108"/>
      <c r="BZX749" s="108"/>
      <c r="BZY749" s="108"/>
      <c r="BZZ749" s="108"/>
      <c r="CAA749" s="108"/>
      <c r="CAB749" s="108"/>
      <c r="CAC749" s="108"/>
      <c r="CAD749" s="108"/>
      <c r="CAE749" s="108"/>
      <c r="CAF749" s="108"/>
      <c r="CAG749" s="108"/>
      <c r="CAH749" s="108"/>
      <c r="CAI749" s="108"/>
      <c r="CAJ749" s="108"/>
      <c r="CAK749" s="108"/>
      <c r="CAL749" s="108"/>
      <c r="CAM749" s="108"/>
      <c r="CAN749" s="108"/>
      <c r="CAO749" s="108"/>
      <c r="CAP749" s="108"/>
      <c r="CAQ749" s="108"/>
      <c r="CAR749" s="108"/>
      <c r="CAS749" s="108"/>
      <c r="CAT749" s="108"/>
      <c r="CAU749" s="108"/>
      <c r="CAV749" s="108"/>
      <c r="CAW749" s="108"/>
      <c r="CAX749" s="108"/>
      <c r="CAY749" s="108"/>
      <c r="CAZ749" s="108"/>
      <c r="CBA749" s="108"/>
      <c r="CBB749" s="108"/>
      <c r="CBC749" s="108"/>
      <c r="CBD749" s="108"/>
      <c r="CBE749" s="108"/>
      <c r="CBF749" s="108"/>
      <c r="CBG749" s="108"/>
      <c r="CBH749" s="108"/>
      <c r="CBI749" s="108"/>
      <c r="CBJ749" s="108"/>
      <c r="CBK749" s="108"/>
      <c r="CBL749" s="108"/>
      <c r="CBM749" s="108"/>
      <c r="CBN749" s="108"/>
      <c r="CBO749" s="108"/>
      <c r="CBP749" s="108"/>
      <c r="CBQ749" s="108"/>
      <c r="CBR749" s="108"/>
      <c r="CBS749" s="108"/>
      <c r="CBT749" s="108"/>
      <c r="CBU749" s="108"/>
      <c r="CBV749" s="108"/>
      <c r="CBW749" s="108"/>
      <c r="CBX749" s="108"/>
      <c r="CBY749" s="108"/>
      <c r="CBZ749" s="108"/>
      <c r="CCA749" s="108"/>
      <c r="CCB749" s="108"/>
      <c r="CCC749" s="108"/>
      <c r="CCD749" s="108"/>
      <c r="CCE749" s="108"/>
      <c r="CCF749" s="108"/>
      <c r="CCG749" s="108"/>
      <c r="CCH749" s="108"/>
      <c r="CCI749" s="108"/>
      <c r="CCJ749" s="108"/>
      <c r="CCK749" s="108"/>
      <c r="CCL749" s="108"/>
      <c r="CCM749" s="108"/>
      <c r="CCN749" s="108"/>
      <c r="CCO749" s="108"/>
      <c r="CCP749" s="108"/>
      <c r="CCQ749" s="108"/>
      <c r="CCR749" s="108"/>
      <c r="CCS749" s="108"/>
      <c r="CCT749" s="108"/>
      <c r="CCU749" s="108"/>
      <c r="CCV749" s="108"/>
      <c r="CCW749" s="108"/>
      <c r="CCX749" s="108"/>
      <c r="CCY749" s="108"/>
      <c r="CCZ749" s="108"/>
      <c r="CDA749" s="108"/>
      <c r="CDB749" s="108"/>
      <c r="CDC749" s="108"/>
      <c r="CDD749" s="108"/>
      <c r="CDE749" s="108"/>
      <c r="CDF749" s="108"/>
      <c r="CDG749" s="108"/>
      <c r="CDH749" s="108"/>
      <c r="CDI749" s="108"/>
      <c r="CDJ749" s="108"/>
      <c r="CDK749" s="108"/>
      <c r="CDL749" s="108"/>
      <c r="CDM749" s="108"/>
      <c r="CDN749" s="108"/>
      <c r="CDO749" s="108"/>
      <c r="CDP749" s="108"/>
      <c r="CDQ749" s="108"/>
      <c r="CDR749" s="108"/>
      <c r="CDS749" s="108"/>
      <c r="CDT749" s="108"/>
      <c r="CDU749" s="108"/>
      <c r="CDV749" s="108"/>
      <c r="CDW749" s="108"/>
      <c r="CDX749" s="108"/>
      <c r="CDY749" s="108"/>
      <c r="CDZ749" s="108"/>
      <c r="CEA749" s="108"/>
      <c r="CEB749" s="108"/>
      <c r="CEC749" s="108"/>
      <c r="CED749" s="108"/>
      <c r="CEE749" s="108"/>
      <c r="CEF749" s="108"/>
      <c r="CEG749" s="108"/>
      <c r="CEH749" s="108"/>
      <c r="CEI749" s="108"/>
      <c r="CEJ749" s="108"/>
      <c r="CEK749" s="108"/>
      <c r="CEL749" s="108"/>
      <c r="CEM749" s="108"/>
      <c r="CEN749" s="108"/>
      <c r="CEO749" s="108"/>
      <c r="CEP749" s="108"/>
      <c r="CEQ749" s="108"/>
      <c r="CER749" s="108"/>
      <c r="CES749" s="108"/>
      <c r="CET749" s="108"/>
      <c r="CEU749" s="108"/>
      <c r="CEV749" s="108"/>
      <c r="CEW749" s="108"/>
      <c r="CEX749" s="108"/>
      <c r="CEY749" s="108"/>
      <c r="CEZ749" s="108"/>
      <c r="CFA749" s="108"/>
      <c r="CFB749" s="108"/>
      <c r="CFC749" s="108"/>
      <c r="CFD749" s="108"/>
      <c r="CFE749" s="108"/>
      <c r="CFF749" s="108"/>
      <c r="CFG749" s="108"/>
      <c r="CFH749" s="108"/>
      <c r="CFI749" s="108"/>
      <c r="CFJ749" s="108"/>
      <c r="CFK749" s="108"/>
      <c r="CFL749" s="108"/>
      <c r="CFM749" s="108"/>
      <c r="CFN749" s="108"/>
      <c r="CFO749" s="108"/>
      <c r="CFP749" s="108"/>
      <c r="CFQ749" s="108"/>
      <c r="CFR749" s="108"/>
      <c r="CFS749" s="108"/>
      <c r="CFT749" s="108"/>
      <c r="CFU749" s="108"/>
      <c r="CFV749" s="108"/>
      <c r="CFW749" s="108"/>
      <c r="CFX749" s="108"/>
      <c r="CFY749" s="108"/>
      <c r="CFZ749" s="108"/>
      <c r="CGA749" s="108"/>
      <c r="CGB749" s="108"/>
      <c r="CGC749" s="108"/>
      <c r="CGD749" s="108"/>
      <c r="CGE749" s="108"/>
      <c r="CGF749" s="108"/>
      <c r="CGG749" s="108"/>
      <c r="CGH749" s="108"/>
      <c r="CGI749" s="108"/>
      <c r="CGJ749" s="108"/>
      <c r="CGK749" s="108"/>
      <c r="CGL749" s="108"/>
      <c r="CGM749" s="108"/>
      <c r="CGN749" s="108"/>
      <c r="CGO749" s="108"/>
      <c r="CGP749" s="108"/>
      <c r="CGQ749" s="108"/>
      <c r="CGR749" s="108"/>
      <c r="CGS749" s="108"/>
      <c r="CGT749" s="108"/>
      <c r="CGU749" s="108"/>
      <c r="CGV749" s="108"/>
      <c r="CGW749" s="108"/>
      <c r="CGX749" s="108"/>
      <c r="CGY749" s="108"/>
      <c r="CGZ749" s="108"/>
      <c r="CHA749" s="108"/>
      <c r="CHB749" s="108"/>
      <c r="CHC749" s="108"/>
      <c r="CHD749" s="108"/>
      <c r="CHE749" s="108"/>
      <c r="CHF749" s="108"/>
      <c r="CHG749" s="108"/>
      <c r="CHH749" s="108"/>
      <c r="CHI749" s="108"/>
      <c r="CHJ749" s="108"/>
      <c r="CHK749" s="108"/>
      <c r="CHL749" s="108"/>
      <c r="CHM749" s="108"/>
      <c r="CHN749" s="108"/>
      <c r="CHO749" s="108"/>
      <c r="CHP749" s="108"/>
      <c r="CHQ749" s="108"/>
      <c r="CHR749" s="108"/>
      <c r="CHS749" s="108"/>
      <c r="CHT749" s="108"/>
      <c r="CHU749" s="108"/>
      <c r="CHV749" s="108"/>
      <c r="CHW749" s="108"/>
      <c r="CHX749" s="108"/>
      <c r="CHY749" s="108"/>
      <c r="CHZ749" s="108"/>
      <c r="CIA749" s="108"/>
      <c r="CIB749" s="108"/>
      <c r="CIC749" s="108"/>
      <c r="CID749" s="108"/>
      <c r="CIE749" s="108"/>
      <c r="CIF749" s="108"/>
      <c r="CIG749" s="108"/>
      <c r="CIH749" s="108"/>
      <c r="CII749" s="108"/>
      <c r="CIJ749" s="108"/>
      <c r="CIK749" s="108"/>
      <c r="CIL749" s="108"/>
      <c r="CIM749" s="108"/>
      <c r="CIN749" s="108"/>
      <c r="CIO749" s="108"/>
      <c r="CIP749" s="108"/>
      <c r="CIQ749" s="108"/>
      <c r="CIR749" s="108"/>
      <c r="CIS749" s="108"/>
      <c r="CIT749" s="108"/>
      <c r="CIU749" s="108"/>
      <c r="CIV749" s="108"/>
      <c r="CIW749" s="108"/>
      <c r="CIX749" s="108"/>
      <c r="CIY749" s="108"/>
      <c r="CIZ749" s="108"/>
      <c r="CJA749" s="108"/>
      <c r="CJB749" s="108"/>
      <c r="CJC749" s="108"/>
      <c r="CJD749" s="108"/>
      <c r="CJE749" s="108"/>
      <c r="CJF749" s="108"/>
      <c r="CJG749" s="108"/>
      <c r="CJH749" s="108"/>
      <c r="CJI749" s="108"/>
      <c r="CJJ749" s="108"/>
      <c r="CJK749" s="108"/>
      <c r="CJL749" s="108"/>
      <c r="CJM749" s="108"/>
      <c r="CJN749" s="108"/>
      <c r="CJO749" s="108"/>
      <c r="CJP749" s="108"/>
      <c r="CJQ749" s="108"/>
      <c r="CJR749" s="108"/>
      <c r="CJS749" s="108"/>
      <c r="CJT749" s="108"/>
      <c r="CJU749" s="108"/>
      <c r="CJV749" s="108"/>
      <c r="CJW749" s="108"/>
      <c r="CJX749" s="108"/>
      <c r="CJY749" s="108"/>
      <c r="CJZ749" s="108"/>
      <c r="CKA749" s="108"/>
      <c r="CKB749" s="108"/>
      <c r="CKC749" s="108"/>
      <c r="CKD749" s="108"/>
      <c r="CKE749" s="108"/>
      <c r="CKF749" s="108"/>
      <c r="CKG749" s="108"/>
      <c r="CKH749" s="108"/>
      <c r="CKI749" s="108"/>
      <c r="CKJ749" s="108"/>
      <c r="CKK749" s="108"/>
      <c r="CKL749" s="108"/>
      <c r="CKM749" s="108"/>
      <c r="CKN749" s="108"/>
      <c r="CKO749" s="108"/>
      <c r="CKP749" s="108"/>
      <c r="CKQ749" s="108"/>
      <c r="CKR749" s="108"/>
      <c r="CKS749" s="108"/>
      <c r="CKT749" s="108"/>
      <c r="CKU749" s="108"/>
      <c r="CKV749" s="108"/>
      <c r="CKW749" s="108"/>
      <c r="CKX749" s="108"/>
      <c r="CKY749" s="108"/>
      <c r="CKZ749" s="108"/>
      <c r="CLA749" s="108"/>
      <c r="CLB749" s="108"/>
      <c r="CLC749" s="108"/>
      <c r="CLD749" s="108"/>
      <c r="CLE749" s="108"/>
      <c r="CLF749" s="108"/>
      <c r="CLG749" s="108"/>
      <c r="CLH749" s="108"/>
      <c r="CLI749" s="108"/>
      <c r="CLJ749" s="108"/>
      <c r="CLK749" s="108"/>
      <c r="CLL749" s="108"/>
      <c r="CLM749" s="108"/>
      <c r="CLN749" s="108"/>
      <c r="CLO749" s="108"/>
      <c r="CLP749" s="108"/>
      <c r="CLQ749" s="108"/>
      <c r="CLR749" s="108"/>
      <c r="CLS749" s="108"/>
      <c r="CLT749" s="108"/>
      <c r="CLU749" s="108"/>
      <c r="CLV749" s="108"/>
      <c r="CLW749" s="108"/>
      <c r="CLX749" s="108"/>
      <c r="CLY749" s="108"/>
      <c r="CLZ749" s="108"/>
      <c r="CMA749" s="108"/>
      <c r="CMB749" s="108"/>
      <c r="CMC749" s="108"/>
      <c r="CMD749" s="108"/>
      <c r="CME749" s="108"/>
      <c r="CMF749" s="108"/>
      <c r="CMG749" s="108"/>
      <c r="CMH749" s="108"/>
      <c r="CMI749" s="108"/>
      <c r="CMJ749" s="108"/>
      <c r="CMK749" s="108"/>
      <c r="CML749" s="108"/>
      <c r="CMM749" s="108"/>
      <c r="CMN749" s="108"/>
      <c r="CMO749" s="108"/>
      <c r="CMP749" s="108"/>
      <c r="CMQ749" s="108"/>
      <c r="CMR749" s="108"/>
      <c r="CMS749" s="108"/>
      <c r="CMT749" s="108"/>
      <c r="CMU749" s="108"/>
      <c r="CMV749" s="108"/>
      <c r="CMW749" s="108"/>
      <c r="CMX749" s="108"/>
      <c r="CMY749" s="108"/>
      <c r="CMZ749" s="108"/>
      <c r="CNA749" s="108"/>
      <c r="CNB749" s="108"/>
      <c r="CNC749" s="108"/>
      <c r="CND749" s="108"/>
      <c r="CNE749" s="108"/>
      <c r="CNF749" s="108"/>
      <c r="CNG749" s="108"/>
      <c r="CNH749" s="108"/>
      <c r="CNI749" s="108"/>
      <c r="CNJ749" s="108"/>
      <c r="CNK749" s="108"/>
      <c r="CNL749" s="108"/>
      <c r="CNM749" s="108"/>
      <c r="CNN749" s="108"/>
      <c r="CNO749" s="108"/>
      <c r="CNP749" s="108"/>
      <c r="CNQ749" s="108"/>
      <c r="CNR749" s="108"/>
      <c r="CNS749" s="108"/>
      <c r="CNT749" s="108"/>
      <c r="CNU749" s="108"/>
      <c r="CNV749" s="108"/>
      <c r="CNW749" s="108"/>
      <c r="CNX749" s="108"/>
      <c r="CNY749" s="108"/>
      <c r="CNZ749" s="108"/>
      <c r="COA749" s="108"/>
      <c r="COB749" s="108"/>
      <c r="COC749" s="108"/>
      <c r="COD749" s="108"/>
      <c r="COE749" s="108"/>
      <c r="COF749" s="108"/>
      <c r="COG749" s="108"/>
      <c r="COH749" s="108"/>
      <c r="COI749" s="108"/>
      <c r="COJ749" s="108"/>
      <c r="COK749" s="108"/>
      <c r="COL749" s="108"/>
      <c r="COM749" s="108"/>
      <c r="CON749" s="108"/>
      <c r="COO749" s="108"/>
      <c r="COP749" s="108"/>
      <c r="COQ749" s="108"/>
      <c r="COR749" s="108"/>
      <c r="COS749" s="108"/>
      <c r="COT749" s="108"/>
      <c r="COU749" s="108"/>
      <c r="COV749" s="108"/>
      <c r="COW749" s="108"/>
      <c r="COX749" s="108"/>
      <c r="COY749" s="108"/>
      <c r="COZ749" s="108"/>
      <c r="CPA749" s="108"/>
      <c r="CPB749" s="108"/>
      <c r="CPC749" s="108"/>
      <c r="CPD749" s="108"/>
      <c r="CPE749" s="108"/>
      <c r="CPF749" s="108"/>
      <c r="CPG749" s="108"/>
      <c r="CPH749" s="108"/>
      <c r="CPI749" s="108"/>
      <c r="CPJ749" s="108"/>
      <c r="CPK749" s="108"/>
      <c r="CPL749" s="108"/>
      <c r="CPM749" s="108"/>
      <c r="CPN749" s="108"/>
      <c r="CPO749" s="108"/>
      <c r="CPP749" s="108"/>
      <c r="CPQ749" s="108"/>
      <c r="CPR749" s="108"/>
      <c r="CPS749" s="108"/>
      <c r="CPT749" s="108"/>
      <c r="CPU749" s="108"/>
      <c r="CPV749" s="108"/>
      <c r="CPW749" s="108"/>
      <c r="CPX749" s="108"/>
      <c r="CPY749" s="108"/>
      <c r="CPZ749" s="108"/>
      <c r="CQA749" s="108"/>
      <c r="CQB749" s="108"/>
      <c r="CQC749" s="108"/>
      <c r="CQD749" s="108"/>
      <c r="CQE749" s="108"/>
      <c r="CQF749" s="108"/>
      <c r="CQG749" s="108"/>
      <c r="CQH749" s="108"/>
      <c r="CQI749" s="108"/>
      <c r="CQJ749" s="108"/>
      <c r="CQK749" s="108"/>
      <c r="CQL749" s="108"/>
      <c r="CQM749" s="108"/>
      <c r="CQN749" s="108"/>
      <c r="CQO749" s="108"/>
      <c r="CQP749" s="108"/>
      <c r="CQQ749" s="108"/>
      <c r="CQR749" s="108"/>
      <c r="CQS749" s="108"/>
      <c r="CQT749" s="108"/>
      <c r="CQU749" s="108"/>
      <c r="CQV749" s="108"/>
      <c r="CQW749" s="108"/>
      <c r="CQX749" s="108"/>
      <c r="CQY749" s="108"/>
      <c r="CQZ749" s="108"/>
      <c r="CRA749" s="108"/>
      <c r="CRB749" s="108"/>
      <c r="CRC749" s="108"/>
      <c r="CRD749" s="108"/>
      <c r="CRE749" s="108"/>
      <c r="CRF749" s="108"/>
      <c r="CRG749" s="108"/>
      <c r="CRH749" s="108"/>
      <c r="CRI749" s="108"/>
      <c r="CRJ749" s="108"/>
      <c r="CRK749" s="108"/>
      <c r="CRL749" s="108"/>
      <c r="CRM749" s="108"/>
      <c r="CRN749" s="108"/>
      <c r="CRO749" s="108"/>
      <c r="CRP749" s="108"/>
      <c r="CRQ749" s="108"/>
      <c r="CRR749" s="108"/>
      <c r="CRS749" s="108"/>
      <c r="CRT749" s="108"/>
      <c r="CRU749" s="108"/>
      <c r="CRV749" s="108"/>
      <c r="CRW749" s="108"/>
      <c r="CRX749" s="108"/>
      <c r="CRY749" s="108"/>
      <c r="CRZ749" s="108"/>
      <c r="CSA749" s="108"/>
      <c r="CSB749" s="108"/>
      <c r="CSC749" s="108"/>
      <c r="CSD749" s="108"/>
      <c r="CSE749" s="108"/>
      <c r="CSF749" s="108"/>
      <c r="CSG749" s="108"/>
      <c r="CSH749" s="108"/>
      <c r="CSI749" s="108"/>
      <c r="CSJ749" s="108"/>
      <c r="CSK749" s="108"/>
      <c r="CSL749" s="108"/>
      <c r="CSM749" s="108"/>
      <c r="CSN749" s="108"/>
      <c r="CSO749" s="108"/>
      <c r="CSP749" s="108"/>
      <c r="CSQ749" s="108"/>
      <c r="CSR749" s="108"/>
      <c r="CSS749" s="108"/>
      <c r="CST749" s="108"/>
      <c r="CSU749" s="108"/>
      <c r="CSV749" s="108"/>
      <c r="CSW749" s="108"/>
      <c r="CSX749" s="108"/>
      <c r="CSY749" s="108"/>
      <c r="CSZ749" s="108"/>
      <c r="CTA749" s="108"/>
      <c r="CTB749" s="108"/>
      <c r="CTC749" s="108"/>
      <c r="CTD749" s="108"/>
      <c r="CTE749" s="108"/>
      <c r="CTF749" s="108"/>
      <c r="CTG749" s="108"/>
      <c r="CTH749" s="108"/>
      <c r="CTI749" s="108"/>
      <c r="CTJ749" s="108"/>
      <c r="CTK749" s="108"/>
      <c r="CTL749" s="108"/>
      <c r="CTM749" s="108"/>
      <c r="CTN749" s="108"/>
      <c r="CTO749" s="108"/>
      <c r="CTP749" s="108"/>
      <c r="CTQ749" s="108"/>
      <c r="CTR749" s="108"/>
      <c r="CTS749" s="108"/>
      <c r="CTT749" s="108"/>
      <c r="CTU749" s="108"/>
      <c r="CTV749" s="108"/>
      <c r="CTW749" s="108"/>
      <c r="CTX749" s="108"/>
      <c r="CTY749" s="108"/>
      <c r="CTZ749" s="108"/>
      <c r="CUA749" s="108"/>
      <c r="CUB749" s="108"/>
      <c r="CUC749" s="108"/>
      <c r="CUD749" s="108"/>
      <c r="CUE749" s="108"/>
      <c r="CUF749" s="108"/>
      <c r="CUG749" s="108"/>
      <c r="CUH749" s="108"/>
      <c r="CUI749" s="108"/>
      <c r="CUJ749" s="108"/>
      <c r="CUK749" s="108"/>
      <c r="CUL749" s="108"/>
      <c r="CUM749" s="108"/>
      <c r="CUN749" s="108"/>
      <c r="CUO749" s="108"/>
      <c r="CUP749" s="108"/>
      <c r="CUQ749" s="108"/>
      <c r="CUR749" s="108"/>
      <c r="CUS749" s="108"/>
      <c r="CUT749" s="108"/>
      <c r="CUU749" s="108"/>
      <c r="CUV749" s="108"/>
      <c r="CUW749" s="108"/>
      <c r="CUX749" s="108"/>
      <c r="CUY749" s="108"/>
      <c r="CUZ749" s="108"/>
      <c r="CVA749" s="108"/>
      <c r="CVB749" s="108"/>
      <c r="CVC749" s="108"/>
      <c r="CVD749" s="108"/>
      <c r="CVE749" s="108"/>
      <c r="CVF749" s="108"/>
      <c r="CVG749" s="108"/>
      <c r="CVH749" s="108"/>
      <c r="CVI749" s="108"/>
      <c r="CVJ749" s="108"/>
      <c r="CVK749" s="108"/>
      <c r="CVL749" s="108"/>
      <c r="CVM749" s="108"/>
      <c r="CVN749" s="108"/>
      <c r="CVO749" s="108"/>
      <c r="CVP749" s="108"/>
      <c r="CVQ749" s="108"/>
      <c r="CVR749" s="108"/>
      <c r="CVS749" s="108"/>
      <c r="CVT749" s="108"/>
      <c r="CVU749" s="108"/>
      <c r="CVV749" s="108"/>
      <c r="CVW749" s="108"/>
      <c r="CVX749" s="108"/>
      <c r="CVY749" s="108"/>
      <c r="CVZ749" s="108"/>
      <c r="CWA749" s="108"/>
      <c r="CWB749" s="108"/>
      <c r="CWC749" s="108"/>
      <c r="CWD749" s="108"/>
      <c r="CWE749" s="108"/>
      <c r="CWF749" s="108"/>
      <c r="CWG749" s="108"/>
      <c r="CWH749" s="108"/>
      <c r="CWI749" s="108"/>
      <c r="CWJ749" s="108"/>
      <c r="CWK749" s="108"/>
      <c r="CWL749" s="108"/>
      <c r="CWM749" s="108"/>
      <c r="CWN749" s="108"/>
      <c r="CWO749" s="108"/>
      <c r="CWP749" s="108"/>
      <c r="CWQ749" s="108"/>
      <c r="CWR749" s="108"/>
      <c r="CWS749" s="108"/>
      <c r="CWT749" s="108"/>
      <c r="CWU749" s="108"/>
      <c r="CWV749" s="108"/>
      <c r="CWW749" s="108"/>
      <c r="CWX749" s="108"/>
      <c r="CWY749" s="108"/>
      <c r="CWZ749" s="108"/>
      <c r="CXA749" s="108"/>
      <c r="CXB749" s="108"/>
      <c r="CXC749" s="108"/>
      <c r="CXD749" s="108"/>
      <c r="CXE749" s="108"/>
      <c r="CXF749" s="108"/>
      <c r="CXG749" s="108"/>
      <c r="CXH749" s="108"/>
      <c r="CXI749" s="108"/>
      <c r="CXJ749" s="108"/>
      <c r="CXK749" s="108"/>
      <c r="CXL749" s="108"/>
      <c r="CXM749" s="108"/>
      <c r="CXN749" s="108"/>
      <c r="CXO749" s="108"/>
      <c r="CXP749" s="108"/>
      <c r="CXQ749" s="108"/>
      <c r="CXR749" s="108"/>
      <c r="CXS749" s="108"/>
      <c r="CXT749" s="108"/>
      <c r="CXU749" s="108"/>
      <c r="CXV749" s="108"/>
      <c r="CXW749" s="108"/>
      <c r="CXX749" s="108"/>
      <c r="CXY749" s="108"/>
      <c r="CXZ749" s="108"/>
      <c r="CYA749" s="108"/>
      <c r="CYB749" s="108"/>
      <c r="CYC749" s="108"/>
      <c r="CYD749" s="108"/>
      <c r="CYE749" s="108"/>
      <c r="CYF749" s="108"/>
      <c r="CYG749" s="108"/>
      <c r="CYH749" s="108"/>
      <c r="CYI749" s="108"/>
      <c r="CYJ749" s="108"/>
      <c r="CYK749" s="108"/>
      <c r="CYL749" s="108"/>
      <c r="CYM749" s="108"/>
      <c r="CYN749" s="108"/>
      <c r="CYO749" s="108"/>
      <c r="CYP749" s="108"/>
      <c r="CYQ749" s="108"/>
      <c r="CYR749" s="108"/>
      <c r="CYS749" s="108"/>
      <c r="CYT749" s="108"/>
      <c r="CYU749" s="108"/>
      <c r="CYV749" s="108"/>
      <c r="CYW749" s="108"/>
      <c r="CYX749" s="108"/>
      <c r="CYY749" s="108"/>
      <c r="CYZ749" s="108"/>
      <c r="CZA749" s="108"/>
      <c r="CZB749" s="108"/>
      <c r="CZC749" s="108"/>
      <c r="CZD749" s="108"/>
      <c r="CZE749" s="108"/>
      <c r="CZF749" s="108"/>
      <c r="CZG749" s="108"/>
      <c r="CZH749" s="108"/>
      <c r="CZI749" s="108"/>
      <c r="CZJ749" s="108"/>
      <c r="CZK749" s="108"/>
      <c r="CZL749" s="108"/>
      <c r="CZM749" s="108"/>
      <c r="CZN749" s="108"/>
      <c r="CZO749" s="108"/>
      <c r="CZP749" s="108"/>
      <c r="CZQ749" s="108"/>
      <c r="CZR749" s="108"/>
      <c r="CZS749" s="108"/>
      <c r="CZT749" s="108"/>
      <c r="CZU749" s="108"/>
      <c r="CZV749" s="108"/>
      <c r="CZW749" s="108"/>
      <c r="CZX749" s="108"/>
      <c r="CZY749" s="108"/>
      <c r="CZZ749" s="108"/>
      <c r="DAA749" s="108"/>
      <c r="DAB749" s="108"/>
      <c r="DAC749" s="108"/>
      <c r="DAD749" s="108"/>
      <c r="DAE749" s="108"/>
      <c r="DAF749" s="108"/>
      <c r="DAG749" s="108"/>
      <c r="DAH749" s="108"/>
      <c r="DAI749" s="108"/>
      <c r="DAJ749" s="108"/>
      <c r="DAK749" s="108"/>
      <c r="DAL749" s="108"/>
      <c r="DAM749" s="108"/>
      <c r="DAN749" s="108"/>
      <c r="DAO749" s="108"/>
      <c r="DAP749" s="108"/>
      <c r="DAQ749" s="108"/>
      <c r="DAR749" s="108"/>
      <c r="DAS749" s="108"/>
      <c r="DAT749" s="108"/>
      <c r="DAU749" s="108"/>
      <c r="DAV749" s="108"/>
      <c r="DAW749" s="108"/>
      <c r="DAX749" s="108"/>
      <c r="DAY749" s="108"/>
      <c r="DAZ749" s="108"/>
      <c r="DBA749" s="108"/>
      <c r="DBB749" s="108"/>
      <c r="DBC749" s="108"/>
      <c r="DBD749" s="108"/>
      <c r="DBE749" s="108"/>
      <c r="DBF749" s="108"/>
      <c r="DBG749" s="108"/>
      <c r="DBH749" s="108"/>
      <c r="DBI749" s="108"/>
      <c r="DBJ749" s="108"/>
      <c r="DBK749" s="108"/>
      <c r="DBL749" s="108"/>
      <c r="DBM749" s="108"/>
      <c r="DBN749" s="108"/>
      <c r="DBO749" s="108"/>
      <c r="DBP749" s="108"/>
      <c r="DBQ749" s="108"/>
      <c r="DBR749" s="108"/>
      <c r="DBS749" s="108"/>
      <c r="DBT749" s="108"/>
      <c r="DBU749" s="108"/>
      <c r="DBV749" s="108"/>
      <c r="DBW749" s="108"/>
      <c r="DBX749" s="108"/>
      <c r="DBY749" s="108"/>
      <c r="DBZ749" s="108"/>
      <c r="DCA749" s="108"/>
      <c r="DCB749" s="108"/>
      <c r="DCC749" s="108"/>
      <c r="DCD749" s="108"/>
      <c r="DCE749" s="108"/>
      <c r="DCF749" s="108"/>
      <c r="DCG749" s="108"/>
      <c r="DCH749" s="108"/>
      <c r="DCI749" s="108"/>
      <c r="DCJ749" s="108"/>
      <c r="DCK749" s="108"/>
      <c r="DCL749" s="108"/>
      <c r="DCM749" s="108"/>
      <c r="DCN749" s="108"/>
      <c r="DCO749" s="108"/>
      <c r="DCP749" s="108"/>
      <c r="DCQ749" s="108"/>
      <c r="DCR749" s="108"/>
      <c r="DCS749" s="108"/>
      <c r="DCT749" s="108"/>
      <c r="DCU749" s="108"/>
      <c r="DCV749" s="108"/>
      <c r="DCW749" s="108"/>
      <c r="DCX749" s="108"/>
      <c r="DCY749" s="108"/>
      <c r="DCZ749" s="108"/>
      <c r="DDA749" s="108"/>
      <c r="DDB749" s="108"/>
      <c r="DDC749" s="108"/>
      <c r="DDD749" s="108"/>
      <c r="DDE749" s="108"/>
      <c r="DDF749" s="108"/>
      <c r="DDG749" s="108"/>
      <c r="DDH749" s="108"/>
      <c r="DDI749" s="108"/>
      <c r="DDJ749" s="108"/>
      <c r="DDK749" s="108"/>
      <c r="DDL749" s="108"/>
      <c r="DDM749" s="108"/>
      <c r="DDN749" s="108"/>
      <c r="DDO749" s="108"/>
      <c r="DDP749" s="108"/>
      <c r="DDQ749" s="108"/>
      <c r="DDR749" s="108"/>
      <c r="DDS749" s="108"/>
      <c r="DDT749" s="108"/>
      <c r="DDU749" s="108"/>
      <c r="DDV749" s="108"/>
      <c r="DDW749" s="108"/>
      <c r="DDX749" s="108"/>
      <c r="DDY749" s="108"/>
      <c r="DDZ749" s="108"/>
      <c r="DEA749" s="108"/>
      <c r="DEB749" s="108"/>
      <c r="DEC749" s="108"/>
      <c r="DED749" s="108"/>
      <c r="DEE749" s="108"/>
      <c r="DEF749" s="108"/>
      <c r="DEG749" s="108"/>
      <c r="DEH749" s="108"/>
      <c r="DEI749" s="108"/>
      <c r="DEJ749" s="108"/>
      <c r="DEK749" s="108"/>
      <c r="DEL749" s="108"/>
      <c r="DEM749" s="108"/>
      <c r="DEN749" s="108"/>
      <c r="DEO749" s="108"/>
      <c r="DEP749" s="108"/>
      <c r="DEQ749" s="108"/>
      <c r="DER749" s="108"/>
      <c r="DES749" s="108"/>
      <c r="DET749" s="108"/>
      <c r="DEU749" s="108"/>
      <c r="DEV749" s="108"/>
      <c r="DEW749" s="108"/>
      <c r="DEX749" s="108"/>
      <c r="DEY749" s="108"/>
      <c r="DEZ749" s="108"/>
      <c r="DFA749" s="108"/>
      <c r="DFB749" s="108"/>
      <c r="DFC749" s="108"/>
      <c r="DFD749" s="108"/>
      <c r="DFE749" s="108"/>
      <c r="DFF749" s="108"/>
      <c r="DFG749" s="108"/>
      <c r="DFH749" s="108"/>
      <c r="DFI749" s="108"/>
      <c r="DFJ749" s="108"/>
      <c r="DFK749" s="108"/>
      <c r="DFL749" s="108"/>
      <c r="DFM749" s="108"/>
      <c r="DFN749" s="108"/>
      <c r="DFO749" s="108"/>
      <c r="DFP749" s="108"/>
      <c r="DFQ749" s="108"/>
      <c r="DFR749" s="108"/>
      <c r="DFS749" s="108"/>
      <c r="DFT749" s="108"/>
      <c r="DFU749" s="108"/>
      <c r="DFV749" s="108"/>
      <c r="DFW749" s="108"/>
      <c r="DFX749" s="108"/>
      <c r="DFY749" s="108"/>
      <c r="DFZ749" s="108"/>
      <c r="DGA749" s="108"/>
      <c r="DGB749" s="108"/>
      <c r="DGC749" s="108"/>
      <c r="DGD749" s="108"/>
      <c r="DGE749" s="108"/>
      <c r="DGF749" s="108"/>
      <c r="DGG749" s="108"/>
      <c r="DGH749" s="108"/>
      <c r="DGI749" s="108"/>
      <c r="DGJ749" s="108"/>
      <c r="DGK749" s="108"/>
      <c r="DGL749" s="108"/>
      <c r="DGM749" s="108"/>
      <c r="DGN749" s="108"/>
      <c r="DGO749" s="108"/>
      <c r="DGP749" s="108"/>
      <c r="DGQ749" s="108"/>
      <c r="DGR749" s="108"/>
      <c r="DGS749" s="108"/>
      <c r="DGT749" s="108"/>
      <c r="DGU749" s="108"/>
      <c r="DGV749" s="108"/>
      <c r="DGW749" s="108"/>
      <c r="DGX749" s="108"/>
      <c r="DGY749" s="108"/>
      <c r="DGZ749" s="108"/>
      <c r="DHA749" s="108"/>
      <c r="DHB749" s="108"/>
      <c r="DHC749" s="108"/>
      <c r="DHD749" s="108"/>
      <c r="DHE749" s="108"/>
      <c r="DHF749" s="108"/>
      <c r="DHG749" s="108"/>
      <c r="DHH749" s="108"/>
      <c r="DHI749" s="108"/>
      <c r="DHJ749" s="108"/>
      <c r="DHK749" s="108"/>
      <c r="DHL749" s="108"/>
      <c r="DHM749" s="108"/>
      <c r="DHN749" s="108"/>
      <c r="DHO749" s="108"/>
      <c r="DHP749" s="108"/>
      <c r="DHQ749" s="108"/>
      <c r="DHR749" s="108"/>
      <c r="DHS749" s="108"/>
      <c r="DHT749" s="108"/>
      <c r="DHU749" s="108"/>
      <c r="DHV749" s="108"/>
      <c r="DHW749" s="108"/>
      <c r="DHX749" s="108"/>
      <c r="DHY749" s="108"/>
      <c r="DHZ749" s="108"/>
      <c r="DIA749" s="108"/>
      <c r="DIB749" s="108"/>
      <c r="DIC749" s="108"/>
      <c r="DID749" s="108"/>
      <c r="DIE749" s="108"/>
      <c r="DIF749" s="108"/>
      <c r="DIG749" s="108"/>
      <c r="DIH749" s="108"/>
      <c r="DII749" s="108"/>
      <c r="DIJ749" s="108"/>
      <c r="DIK749" s="108"/>
      <c r="DIL749" s="108"/>
      <c r="DIM749" s="108"/>
      <c r="DIN749" s="108"/>
      <c r="DIO749" s="108"/>
      <c r="DIP749" s="108"/>
      <c r="DIQ749" s="108"/>
      <c r="DIR749" s="108"/>
      <c r="DIS749" s="108"/>
      <c r="DIT749" s="108"/>
      <c r="DIU749" s="108"/>
      <c r="DIV749" s="108"/>
      <c r="DIW749" s="108"/>
      <c r="DIX749" s="108"/>
      <c r="DIY749" s="108"/>
      <c r="DIZ749" s="108"/>
      <c r="DJA749" s="108"/>
      <c r="DJB749" s="108"/>
      <c r="DJC749" s="108"/>
      <c r="DJD749" s="108"/>
      <c r="DJE749" s="108"/>
      <c r="DJF749" s="108"/>
      <c r="DJG749" s="108"/>
      <c r="DJH749" s="108"/>
      <c r="DJI749" s="108"/>
      <c r="DJJ749" s="108"/>
      <c r="DJK749" s="108"/>
      <c r="DJL749" s="108"/>
      <c r="DJM749" s="108"/>
      <c r="DJN749" s="108"/>
      <c r="DJO749" s="108"/>
      <c r="DJP749" s="108"/>
      <c r="DJQ749" s="108"/>
      <c r="DJR749" s="108"/>
      <c r="DJS749" s="108"/>
      <c r="DJT749" s="108"/>
      <c r="DJU749" s="108"/>
      <c r="DJV749" s="108"/>
      <c r="DJW749" s="108"/>
      <c r="DJX749" s="108"/>
      <c r="DJY749" s="108"/>
      <c r="DJZ749" s="108"/>
      <c r="DKA749" s="108"/>
      <c r="DKB749" s="108"/>
      <c r="DKC749" s="108"/>
      <c r="DKD749" s="108"/>
      <c r="DKE749" s="108"/>
      <c r="DKF749" s="108"/>
      <c r="DKG749" s="108"/>
      <c r="DKH749" s="108"/>
      <c r="DKI749" s="108"/>
      <c r="DKJ749" s="108"/>
      <c r="DKK749" s="108"/>
      <c r="DKL749" s="108"/>
      <c r="DKM749" s="108"/>
      <c r="DKN749" s="108"/>
      <c r="DKO749" s="108"/>
      <c r="DKP749" s="108"/>
      <c r="DKQ749" s="108"/>
      <c r="DKR749" s="108"/>
      <c r="DKS749" s="108"/>
      <c r="DKT749" s="108"/>
      <c r="DKU749" s="108"/>
      <c r="DKV749" s="108"/>
      <c r="DKW749" s="108"/>
      <c r="DKX749" s="108"/>
      <c r="DKY749" s="108"/>
      <c r="DKZ749" s="108"/>
      <c r="DLA749" s="108"/>
      <c r="DLB749" s="108"/>
      <c r="DLC749" s="108"/>
      <c r="DLD749" s="108"/>
      <c r="DLE749" s="108"/>
      <c r="DLF749" s="108"/>
      <c r="DLG749" s="108"/>
      <c r="DLH749" s="108"/>
      <c r="DLI749" s="108"/>
      <c r="DLJ749" s="108"/>
      <c r="DLK749" s="108"/>
      <c r="DLL749" s="108"/>
      <c r="DLM749" s="108"/>
      <c r="DLN749" s="108"/>
      <c r="DLO749" s="108"/>
      <c r="DLP749" s="108"/>
      <c r="DLQ749" s="108"/>
      <c r="DLR749" s="108"/>
      <c r="DLS749" s="108"/>
      <c r="DLT749" s="108"/>
      <c r="DLU749" s="108"/>
      <c r="DLV749" s="108"/>
      <c r="DLW749" s="108"/>
      <c r="DLX749" s="108"/>
      <c r="DLY749" s="108"/>
      <c r="DLZ749" s="108"/>
      <c r="DMA749" s="108"/>
      <c r="DMB749" s="108"/>
      <c r="DMC749" s="108"/>
      <c r="DMD749" s="108"/>
      <c r="DME749" s="108"/>
      <c r="DMF749" s="108"/>
      <c r="DMG749" s="108"/>
      <c r="DMH749" s="108"/>
      <c r="DMI749" s="108"/>
      <c r="DMJ749" s="108"/>
      <c r="DMK749" s="108"/>
      <c r="DML749" s="108"/>
      <c r="DMM749" s="108"/>
      <c r="DMN749" s="108"/>
      <c r="DMO749" s="108"/>
      <c r="DMP749" s="108"/>
      <c r="DMQ749" s="108"/>
      <c r="DMR749" s="108"/>
      <c r="DMS749" s="108"/>
      <c r="DMT749" s="108"/>
      <c r="DMU749" s="108"/>
      <c r="DMV749" s="108"/>
      <c r="DMW749" s="108"/>
      <c r="DMX749" s="108"/>
      <c r="DMY749" s="108"/>
      <c r="DMZ749" s="108"/>
      <c r="DNA749" s="108"/>
      <c r="DNB749" s="108"/>
      <c r="DNC749" s="108"/>
      <c r="DND749" s="108"/>
      <c r="DNE749" s="108"/>
      <c r="DNF749" s="108"/>
      <c r="DNG749" s="108"/>
      <c r="DNH749" s="108"/>
      <c r="DNI749" s="108"/>
      <c r="DNJ749" s="108"/>
      <c r="DNK749" s="108"/>
      <c r="DNL749" s="108"/>
      <c r="DNM749" s="108"/>
      <c r="DNN749" s="108"/>
      <c r="DNO749" s="108"/>
      <c r="DNP749" s="108"/>
      <c r="DNQ749" s="108"/>
      <c r="DNR749" s="108"/>
      <c r="DNS749" s="108"/>
      <c r="DNT749" s="108"/>
      <c r="DNU749" s="108"/>
      <c r="DNV749" s="108"/>
      <c r="DNW749" s="108"/>
      <c r="DNX749" s="108"/>
      <c r="DNY749" s="108"/>
      <c r="DNZ749" s="108"/>
      <c r="DOA749" s="108"/>
      <c r="DOB749" s="108"/>
      <c r="DOC749" s="108"/>
      <c r="DOD749" s="108"/>
      <c r="DOE749" s="108"/>
      <c r="DOF749" s="108"/>
      <c r="DOG749" s="108"/>
      <c r="DOH749" s="108"/>
      <c r="DOI749" s="108"/>
      <c r="DOJ749" s="108"/>
      <c r="DOK749" s="108"/>
      <c r="DOL749" s="108"/>
      <c r="DOM749" s="108"/>
      <c r="DON749" s="108"/>
      <c r="DOO749" s="108"/>
      <c r="DOP749" s="108"/>
      <c r="DOQ749" s="108"/>
      <c r="DOR749" s="108"/>
      <c r="DOS749" s="108"/>
      <c r="DOT749" s="108"/>
      <c r="DOU749" s="108"/>
      <c r="DOV749" s="108"/>
      <c r="DOW749" s="108"/>
      <c r="DOX749" s="108"/>
      <c r="DOY749" s="108"/>
      <c r="DOZ749" s="108"/>
      <c r="DPA749" s="108"/>
      <c r="DPB749" s="108"/>
      <c r="DPC749" s="108"/>
      <c r="DPD749" s="108"/>
      <c r="DPE749" s="108"/>
      <c r="DPF749" s="108"/>
      <c r="DPG749" s="108"/>
      <c r="DPH749" s="108"/>
      <c r="DPI749" s="108"/>
      <c r="DPJ749" s="108"/>
      <c r="DPK749" s="108"/>
      <c r="DPL749" s="108"/>
      <c r="DPM749" s="108"/>
      <c r="DPN749" s="108"/>
      <c r="DPO749" s="108"/>
      <c r="DPP749" s="108"/>
      <c r="DPQ749" s="108"/>
      <c r="DPR749" s="108"/>
      <c r="DPS749" s="108"/>
      <c r="DPT749" s="108"/>
      <c r="DPU749" s="108"/>
      <c r="DPV749" s="108"/>
      <c r="DPW749" s="108"/>
      <c r="DPX749" s="108"/>
      <c r="DPY749" s="108"/>
      <c r="DPZ749" s="108"/>
      <c r="DQA749" s="108"/>
      <c r="DQB749" s="108"/>
      <c r="DQC749" s="108"/>
      <c r="DQD749" s="108"/>
      <c r="DQE749" s="108"/>
      <c r="DQF749" s="108"/>
      <c r="DQG749" s="108"/>
      <c r="DQH749" s="108"/>
      <c r="DQI749" s="108"/>
      <c r="DQJ749" s="108"/>
      <c r="DQK749" s="108"/>
      <c r="DQL749" s="108"/>
      <c r="DQM749" s="108"/>
      <c r="DQN749" s="108"/>
      <c r="DQO749" s="108"/>
      <c r="DQP749" s="108"/>
      <c r="DQQ749" s="108"/>
      <c r="DQR749" s="108"/>
      <c r="DQS749" s="108"/>
      <c r="DQT749" s="108"/>
      <c r="DQU749" s="108"/>
      <c r="DQV749" s="108"/>
      <c r="DQW749" s="108"/>
      <c r="DQX749" s="108"/>
      <c r="DQY749" s="108"/>
      <c r="DQZ749" s="108"/>
      <c r="DRA749" s="108"/>
      <c r="DRB749" s="108"/>
      <c r="DRC749" s="108"/>
      <c r="DRD749" s="108"/>
      <c r="DRE749" s="108"/>
      <c r="DRF749" s="108"/>
      <c r="DRG749" s="108"/>
      <c r="DRH749" s="108"/>
      <c r="DRI749" s="108"/>
      <c r="DRJ749" s="108"/>
      <c r="DRK749" s="108"/>
      <c r="DRL749" s="108"/>
      <c r="DRM749" s="108"/>
      <c r="DRN749" s="108"/>
      <c r="DRO749" s="108"/>
      <c r="DRP749" s="108"/>
      <c r="DRQ749" s="108"/>
      <c r="DRR749" s="108"/>
      <c r="DRS749" s="108"/>
      <c r="DRT749" s="108"/>
      <c r="DRU749" s="108"/>
      <c r="DRV749" s="108"/>
      <c r="DRW749" s="108"/>
      <c r="DRX749" s="108"/>
      <c r="DRY749" s="108"/>
      <c r="DRZ749" s="108"/>
      <c r="DSA749" s="108"/>
      <c r="DSB749" s="108"/>
      <c r="DSC749" s="108"/>
      <c r="DSD749" s="108"/>
      <c r="DSE749" s="108"/>
      <c r="DSF749" s="108"/>
      <c r="DSG749" s="108"/>
      <c r="DSH749" s="108"/>
      <c r="DSI749" s="108"/>
      <c r="DSJ749" s="108"/>
      <c r="DSK749" s="108"/>
      <c r="DSL749" s="108"/>
      <c r="DSM749" s="108"/>
      <c r="DSN749" s="108"/>
      <c r="DSO749" s="108"/>
      <c r="DSP749" s="108"/>
      <c r="DSQ749" s="108"/>
      <c r="DSR749" s="108"/>
      <c r="DSS749" s="108"/>
      <c r="DST749" s="108"/>
      <c r="DSU749" s="108"/>
      <c r="DSV749" s="108"/>
      <c r="DSW749" s="108"/>
      <c r="DSX749" s="108"/>
      <c r="DSY749" s="108"/>
      <c r="DSZ749" s="108"/>
      <c r="DTA749" s="108"/>
      <c r="DTB749" s="108"/>
      <c r="DTC749" s="108"/>
      <c r="DTD749" s="108"/>
      <c r="DTE749" s="108"/>
      <c r="DTF749" s="108"/>
      <c r="DTG749" s="108"/>
      <c r="DTH749" s="108"/>
      <c r="DTI749" s="108"/>
      <c r="DTJ749" s="108"/>
      <c r="DTK749" s="108"/>
      <c r="DTL749" s="108"/>
      <c r="DTM749" s="108"/>
      <c r="DTN749" s="108"/>
      <c r="DTO749" s="108"/>
      <c r="DTP749" s="108"/>
      <c r="DTQ749" s="108"/>
      <c r="DTR749" s="108"/>
      <c r="DTS749" s="108"/>
      <c r="DTT749" s="108"/>
      <c r="DTU749" s="108"/>
      <c r="DTV749" s="108"/>
      <c r="DTW749" s="108"/>
      <c r="DTX749" s="108"/>
      <c r="DTY749" s="108"/>
      <c r="DTZ749" s="108"/>
      <c r="DUA749" s="108"/>
      <c r="DUB749" s="108"/>
      <c r="DUC749" s="108"/>
      <c r="DUD749" s="108"/>
      <c r="DUE749" s="108"/>
      <c r="DUF749" s="108"/>
      <c r="DUG749" s="108"/>
      <c r="DUH749" s="108"/>
      <c r="DUI749" s="108"/>
      <c r="DUJ749" s="108"/>
      <c r="DUK749" s="108"/>
      <c r="DUL749" s="108"/>
      <c r="DUM749" s="108"/>
      <c r="DUN749" s="108"/>
      <c r="DUO749" s="108"/>
      <c r="DUP749" s="108"/>
      <c r="DUQ749" s="108"/>
      <c r="DUR749" s="108"/>
      <c r="DUS749" s="108"/>
      <c r="DUT749" s="108"/>
      <c r="DUU749" s="108"/>
      <c r="DUV749" s="108"/>
      <c r="DUW749" s="108"/>
      <c r="DUX749" s="108"/>
      <c r="DUY749" s="108"/>
      <c r="DUZ749" s="108"/>
      <c r="DVA749" s="108"/>
      <c r="DVB749" s="108"/>
      <c r="DVC749" s="108"/>
      <c r="DVD749" s="108"/>
      <c r="DVE749" s="108"/>
      <c r="DVF749" s="108"/>
      <c r="DVG749" s="108"/>
      <c r="DVH749" s="108"/>
      <c r="DVI749" s="108"/>
      <c r="DVJ749" s="108"/>
      <c r="DVK749" s="108"/>
      <c r="DVL749" s="108"/>
      <c r="DVM749" s="108"/>
      <c r="DVN749" s="108"/>
      <c r="DVO749" s="108"/>
      <c r="DVP749" s="108"/>
      <c r="DVQ749" s="108"/>
      <c r="DVR749" s="108"/>
      <c r="DVS749" s="108"/>
      <c r="DVT749" s="108"/>
      <c r="DVU749" s="108"/>
      <c r="DVV749" s="108"/>
      <c r="DVW749" s="108"/>
      <c r="DVX749" s="108"/>
      <c r="DVY749" s="108"/>
      <c r="DVZ749" s="108"/>
      <c r="DWA749" s="108"/>
      <c r="DWB749" s="108"/>
      <c r="DWC749" s="108"/>
      <c r="DWD749" s="108"/>
      <c r="DWE749" s="108"/>
      <c r="DWF749" s="108"/>
      <c r="DWG749" s="108"/>
      <c r="DWH749" s="108"/>
      <c r="DWI749" s="108"/>
      <c r="DWJ749" s="108"/>
      <c r="DWK749" s="108"/>
      <c r="DWL749" s="108"/>
      <c r="DWM749" s="108"/>
      <c r="DWN749" s="108"/>
      <c r="DWO749" s="108"/>
      <c r="DWP749" s="108"/>
      <c r="DWQ749" s="108"/>
      <c r="DWR749" s="108"/>
      <c r="DWS749" s="108"/>
      <c r="DWT749" s="108"/>
      <c r="DWU749" s="108"/>
      <c r="DWV749" s="108"/>
      <c r="DWW749" s="108"/>
      <c r="DWX749" s="108"/>
      <c r="DWY749" s="108"/>
      <c r="DWZ749" s="108"/>
      <c r="DXA749" s="108"/>
      <c r="DXB749" s="108"/>
      <c r="DXC749" s="108"/>
      <c r="DXD749" s="108"/>
      <c r="DXE749" s="108"/>
      <c r="DXF749" s="108"/>
      <c r="DXG749" s="108"/>
      <c r="DXH749" s="108"/>
      <c r="DXI749" s="108"/>
      <c r="DXJ749" s="108"/>
      <c r="DXK749" s="108"/>
      <c r="DXL749" s="108"/>
      <c r="DXM749" s="108"/>
      <c r="DXN749" s="108"/>
      <c r="DXO749" s="108"/>
      <c r="DXP749" s="108"/>
      <c r="DXQ749" s="108"/>
      <c r="DXR749" s="108"/>
      <c r="DXS749" s="108"/>
      <c r="DXT749" s="108"/>
      <c r="DXU749" s="108"/>
      <c r="DXV749" s="108"/>
      <c r="DXW749" s="108"/>
      <c r="DXX749" s="108"/>
      <c r="DXY749" s="108"/>
      <c r="DXZ749" s="108"/>
      <c r="DYA749" s="108"/>
      <c r="DYB749" s="108"/>
      <c r="DYC749" s="108"/>
      <c r="DYD749" s="108"/>
      <c r="DYE749" s="108"/>
      <c r="DYF749" s="108"/>
      <c r="DYG749" s="108"/>
      <c r="DYH749" s="108"/>
      <c r="DYI749" s="108"/>
      <c r="DYJ749" s="108"/>
      <c r="DYK749" s="108"/>
      <c r="DYL749" s="108"/>
      <c r="DYM749" s="108"/>
      <c r="DYN749" s="108"/>
      <c r="DYO749" s="108"/>
      <c r="DYP749" s="108"/>
      <c r="DYQ749" s="108"/>
      <c r="DYR749" s="108"/>
      <c r="DYS749" s="108"/>
      <c r="DYT749" s="108"/>
      <c r="DYU749" s="108"/>
      <c r="DYV749" s="108"/>
      <c r="DYW749" s="108"/>
      <c r="DYX749" s="108"/>
      <c r="DYY749" s="108"/>
      <c r="DYZ749" s="108"/>
      <c r="DZA749" s="108"/>
      <c r="DZB749" s="108"/>
      <c r="DZC749" s="108"/>
      <c r="DZD749" s="108"/>
      <c r="DZE749" s="108"/>
      <c r="DZF749" s="108"/>
      <c r="DZG749" s="108"/>
      <c r="DZH749" s="108"/>
      <c r="DZI749" s="108"/>
      <c r="DZJ749" s="108"/>
      <c r="DZK749" s="108"/>
      <c r="DZL749" s="108"/>
      <c r="DZM749" s="108"/>
      <c r="DZN749" s="108"/>
      <c r="DZO749" s="108"/>
      <c r="DZP749" s="108"/>
      <c r="DZQ749" s="108"/>
      <c r="DZR749" s="108"/>
      <c r="DZS749" s="108"/>
      <c r="DZT749" s="108"/>
      <c r="DZU749" s="108"/>
      <c r="DZV749" s="108"/>
      <c r="DZW749" s="108"/>
      <c r="DZX749" s="108"/>
      <c r="DZY749" s="108"/>
      <c r="DZZ749" s="108"/>
      <c r="EAA749" s="108"/>
      <c r="EAB749" s="108"/>
      <c r="EAC749" s="108"/>
      <c r="EAD749" s="108"/>
      <c r="EAE749" s="108"/>
      <c r="EAF749" s="108"/>
      <c r="EAG749" s="108"/>
      <c r="EAH749" s="108"/>
      <c r="EAI749" s="108"/>
      <c r="EAJ749" s="108"/>
      <c r="EAK749" s="108"/>
      <c r="EAL749" s="108"/>
      <c r="EAM749" s="108"/>
      <c r="EAN749" s="108"/>
      <c r="EAO749" s="108"/>
      <c r="EAP749" s="108"/>
      <c r="EAQ749" s="108"/>
      <c r="EAR749" s="108"/>
      <c r="EAS749" s="108"/>
      <c r="EAT749" s="108"/>
      <c r="EAU749" s="108"/>
      <c r="EAV749" s="108"/>
      <c r="EAW749" s="108"/>
      <c r="EAX749" s="108"/>
      <c r="EAY749" s="108"/>
      <c r="EAZ749" s="108"/>
      <c r="EBA749" s="108"/>
      <c r="EBB749" s="108"/>
      <c r="EBC749" s="108"/>
      <c r="EBD749" s="108"/>
      <c r="EBE749" s="108"/>
      <c r="EBF749" s="108"/>
      <c r="EBG749" s="108"/>
      <c r="EBH749" s="108"/>
      <c r="EBI749" s="108"/>
      <c r="EBJ749" s="108"/>
      <c r="EBK749" s="108"/>
      <c r="EBL749" s="108"/>
      <c r="EBM749" s="108"/>
      <c r="EBN749" s="108"/>
      <c r="EBO749" s="108"/>
      <c r="EBP749" s="108"/>
      <c r="EBQ749" s="108"/>
      <c r="EBR749" s="108"/>
      <c r="EBS749" s="108"/>
      <c r="EBT749" s="108"/>
      <c r="EBU749" s="108"/>
      <c r="EBV749" s="108"/>
      <c r="EBW749" s="108"/>
      <c r="EBX749" s="108"/>
      <c r="EBY749" s="108"/>
      <c r="EBZ749" s="108"/>
      <c r="ECA749" s="108"/>
      <c r="ECB749" s="108"/>
      <c r="ECC749" s="108"/>
      <c r="ECD749" s="108"/>
      <c r="ECE749" s="108"/>
      <c r="ECF749" s="108"/>
      <c r="ECG749" s="108"/>
      <c r="ECH749" s="108"/>
      <c r="ECI749" s="108"/>
      <c r="ECJ749" s="108"/>
      <c r="ECK749" s="108"/>
      <c r="ECL749" s="108"/>
      <c r="ECM749" s="108"/>
      <c r="ECN749" s="108"/>
      <c r="ECO749" s="108"/>
      <c r="ECP749" s="108"/>
      <c r="ECQ749" s="108"/>
      <c r="ECR749" s="108"/>
      <c r="ECS749" s="108"/>
      <c r="ECT749" s="108"/>
      <c r="ECU749" s="108"/>
      <c r="ECV749" s="108"/>
      <c r="ECW749" s="108"/>
      <c r="ECX749" s="108"/>
      <c r="ECY749" s="108"/>
      <c r="ECZ749" s="108"/>
      <c r="EDA749" s="108"/>
      <c r="EDB749" s="108"/>
      <c r="EDC749" s="108"/>
      <c r="EDD749" s="108"/>
      <c r="EDE749" s="108"/>
      <c r="EDF749" s="108"/>
      <c r="EDG749" s="108"/>
      <c r="EDH749" s="108"/>
      <c r="EDI749" s="108"/>
      <c r="EDJ749" s="108"/>
      <c r="EDK749" s="108"/>
      <c r="EDL749" s="108"/>
      <c r="EDM749" s="108"/>
      <c r="EDN749" s="108"/>
      <c r="EDO749" s="108"/>
      <c r="EDP749" s="108"/>
      <c r="EDQ749" s="108"/>
      <c r="EDR749" s="108"/>
      <c r="EDS749" s="108"/>
      <c r="EDT749" s="108"/>
      <c r="EDU749" s="108"/>
      <c r="EDV749" s="108"/>
      <c r="EDW749" s="108"/>
      <c r="EDX749" s="108"/>
      <c r="EDY749" s="108"/>
      <c r="EDZ749" s="108"/>
      <c r="EEA749" s="108"/>
      <c r="EEB749" s="108"/>
      <c r="EEC749" s="108"/>
      <c r="EED749" s="108"/>
      <c r="EEE749" s="108"/>
      <c r="EEF749" s="108"/>
      <c r="EEG749" s="108"/>
      <c r="EEH749" s="108"/>
      <c r="EEI749" s="108"/>
      <c r="EEJ749" s="108"/>
      <c r="EEK749" s="108"/>
      <c r="EEL749" s="108"/>
      <c r="EEM749" s="108"/>
      <c r="EEN749" s="108"/>
      <c r="EEO749" s="108"/>
      <c r="EEP749" s="108"/>
      <c r="EEQ749" s="108"/>
      <c r="EER749" s="108"/>
      <c r="EES749" s="108"/>
      <c r="EET749" s="108"/>
      <c r="EEU749" s="108"/>
      <c r="EEV749" s="108"/>
      <c r="EEW749" s="108"/>
      <c r="EEX749" s="108"/>
      <c r="EEY749" s="108"/>
      <c r="EEZ749" s="108"/>
      <c r="EFA749" s="108"/>
      <c r="EFB749" s="108"/>
      <c r="EFC749" s="108"/>
      <c r="EFD749" s="108"/>
      <c r="EFE749" s="108"/>
      <c r="EFF749" s="108"/>
      <c r="EFG749" s="108"/>
      <c r="EFH749" s="108"/>
      <c r="EFI749" s="108"/>
      <c r="EFJ749" s="108"/>
      <c r="EFK749" s="108"/>
      <c r="EFL749" s="108"/>
      <c r="EFM749" s="108"/>
      <c r="EFN749" s="108"/>
      <c r="EFO749" s="108"/>
      <c r="EFP749" s="108"/>
      <c r="EFQ749" s="108"/>
      <c r="EFR749" s="108"/>
      <c r="EFS749" s="108"/>
      <c r="EFT749" s="108"/>
      <c r="EFU749" s="108"/>
      <c r="EFV749" s="108"/>
      <c r="EFW749" s="108"/>
      <c r="EFX749" s="108"/>
      <c r="EFY749" s="108"/>
      <c r="EFZ749" s="108"/>
      <c r="EGA749" s="108"/>
      <c r="EGB749" s="108"/>
      <c r="EGC749" s="108"/>
      <c r="EGD749" s="108"/>
      <c r="EGE749" s="108"/>
      <c r="EGF749" s="108"/>
      <c r="EGG749" s="108"/>
      <c r="EGH749" s="108"/>
      <c r="EGI749" s="108"/>
      <c r="EGJ749" s="108"/>
      <c r="EGK749" s="108"/>
      <c r="EGL749" s="108"/>
      <c r="EGM749" s="108"/>
      <c r="EGN749" s="108"/>
      <c r="EGO749" s="108"/>
      <c r="EGP749" s="108"/>
      <c r="EGQ749" s="108"/>
      <c r="EGR749" s="108"/>
      <c r="EGS749" s="108"/>
      <c r="EGT749" s="108"/>
      <c r="EGU749" s="108"/>
      <c r="EGV749" s="108"/>
      <c r="EGW749" s="108"/>
      <c r="EGX749" s="108"/>
      <c r="EGY749" s="108"/>
      <c r="EGZ749" s="108"/>
      <c r="EHA749" s="108"/>
      <c r="EHB749" s="108"/>
      <c r="EHC749" s="108"/>
      <c r="EHD749" s="108"/>
      <c r="EHE749" s="108"/>
      <c r="EHF749" s="108"/>
      <c r="EHG749" s="108"/>
      <c r="EHH749" s="108"/>
      <c r="EHI749" s="108"/>
      <c r="EHJ749" s="108"/>
      <c r="EHK749" s="108"/>
      <c r="EHL749" s="108"/>
      <c r="EHM749" s="108"/>
      <c r="EHN749" s="108"/>
      <c r="EHO749" s="108"/>
      <c r="EHP749" s="108"/>
      <c r="EHQ749" s="108"/>
      <c r="EHR749" s="108"/>
      <c r="EHS749" s="108"/>
      <c r="EHT749" s="108"/>
      <c r="EHU749" s="108"/>
      <c r="EHV749" s="108"/>
      <c r="EHW749" s="108"/>
      <c r="EHX749" s="108"/>
      <c r="EHY749" s="108"/>
      <c r="EHZ749" s="108"/>
      <c r="EIA749" s="108"/>
      <c r="EIB749" s="108"/>
      <c r="EIC749" s="108"/>
      <c r="EID749" s="108"/>
      <c r="EIE749" s="108"/>
      <c r="EIF749" s="108"/>
      <c r="EIG749" s="108"/>
      <c r="EIH749" s="108"/>
      <c r="EII749" s="108"/>
      <c r="EIJ749" s="108"/>
      <c r="EIK749" s="108"/>
      <c r="EIL749" s="108"/>
      <c r="EIM749" s="108"/>
      <c r="EIN749" s="108"/>
      <c r="EIO749" s="108"/>
      <c r="EIP749" s="108"/>
      <c r="EIQ749" s="108"/>
      <c r="EIR749" s="108"/>
      <c r="EIS749" s="108"/>
      <c r="EIT749" s="108"/>
      <c r="EIU749" s="108"/>
      <c r="EIV749" s="108"/>
      <c r="EIW749" s="108"/>
      <c r="EIX749" s="108"/>
      <c r="EIY749" s="108"/>
      <c r="EIZ749" s="108"/>
      <c r="EJA749" s="108"/>
      <c r="EJB749" s="108"/>
      <c r="EJC749" s="108"/>
      <c r="EJD749" s="108"/>
      <c r="EJE749" s="108"/>
      <c r="EJF749" s="108"/>
      <c r="EJG749" s="108"/>
      <c r="EJH749" s="108"/>
      <c r="EJI749" s="108"/>
      <c r="EJJ749" s="108"/>
      <c r="EJK749" s="108"/>
      <c r="EJL749" s="108"/>
      <c r="EJM749" s="108"/>
      <c r="EJN749" s="108"/>
      <c r="EJO749" s="108"/>
      <c r="EJP749" s="108"/>
      <c r="EJQ749" s="108"/>
      <c r="EJR749" s="108"/>
      <c r="EJS749" s="108"/>
      <c r="EJT749" s="108"/>
      <c r="EJU749" s="108"/>
      <c r="EJV749" s="108"/>
      <c r="EJW749" s="108"/>
      <c r="EJX749" s="108"/>
      <c r="EJY749" s="108"/>
      <c r="EJZ749" s="108"/>
      <c r="EKA749" s="108"/>
      <c r="EKB749" s="108"/>
      <c r="EKC749" s="108"/>
      <c r="EKD749" s="108"/>
      <c r="EKE749" s="108"/>
      <c r="EKF749" s="108"/>
      <c r="EKG749" s="108"/>
      <c r="EKH749" s="108"/>
      <c r="EKI749" s="108"/>
      <c r="EKJ749" s="108"/>
      <c r="EKK749" s="108"/>
      <c r="EKL749" s="108"/>
      <c r="EKM749" s="108"/>
      <c r="EKN749" s="108"/>
      <c r="EKO749" s="108"/>
      <c r="EKP749" s="108"/>
      <c r="EKQ749" s="108"/>
      <c r="EKR749" s="108"/>
      <c r="EKS749" s="108"/>
      <c r="EKT749" s="108"/>
      <c r="EKU749" s="108"/>
      <c r="EKV749" s="108"/>
      <c r="EKW749" s="108"/>
      <c r="EKX749" s="108"/>
      <c r="EKY749" s="108"/>
      <c r="EKZ749" s="108"/>
      <c r="ELA749" s="108"/>
      <c r="ELB749" s="108"/>
      <c r="ELC749" s="108"/>
      <c r="ELD749" s="108"/>
      <c r="ELE749" s="108"/>
      <c r="ELF749" s="108"/>
      <c r="ELG749" s="108"/>
      <c r="ELH749" s="108"/>
      <c r="ELI749" s="108"/>
      <c r="ELJ749" s="108"/>
      <c r="ELK749" s="108"/>
      <c r="ELL749" s="108"/>
      <c r="ELM749" s="108"/>
      <c r="ELN749" s="108"/>
      <c r="ELO749" s="108"/>
      <c r="ELP749" s="108"/>
      <c r="ELQ749" s="108"/>
      <c r="ELR749" s="108"/>
      <c r="ELS749" s="108"/>
      <c r="ELT749" s="108"/>
      <c r="ELU749" s="108"/>
      <c r="ELV749" s="108"/>
      <c r="ELW749" s="108"/>
      <c r="ELX749" s="108"/>
      <c r="ELY749" s="108"/>
      <c r="ELZ749" s="108"/>
      <c r="EMA749" s="108"/>
      <c r="EMB749" s="108"/>
      <c r="EMC749" s="108"/>
      <c r="EMD749" s="108"/>
      <c r="EME749" s="108"/>
      <c r="EMF749" s="108"/>
      <c r="EMG749" s="108"/>
      <c r="EMH749" s="108"/>
      <c r="EMI749" s="108"/>
      <c r="EMJ749" s="108"/>
      <c r="EMK749" s="108"/>
      <c r="EML749" s="108"/>
      <c r="EMM749" s="108"/>
      <c r="EMN749" s="108"/>
      <c r="EMO749" s="108"/>
      <c r="EMP749" s="108"/>
      <c r="EMQ749" s="108"/>
      <c r="EMR749" s="108"/>
      <c r="EMS749" s="108"/>
      <c r="EMT749" s="108"/>
      <c r="EMU749" s="108"/>
      <c r="EMV749" s="108"/>
      <c r="EMW749" s="108"/>
      <c r="EMX749" s="108"/>
      <c r="EMY749" s="108"/>
      <c r="EMZ749" s="108"/>
      <c r="ENA749" s="108"/>
      <c r="ENB749" s="108"/>
      <c r="ENC749" s="108"/>
      <c r="END749" s="108"/>
      <c r="ENE749" s="108"/>
      <c r="ENF749" s="108"/>
      <c r="ENG749" s="108"/>
      <c r="ENH749" s="108"/>
      <c r="ENI749" s="108"/>
      <c r="ENJ749" s="108"/>
      <c r="ENK749" s="108"/>
      <c r="ENL749" s="108"/>
      <c r="ENM749" s="108"/>
      <c r="ENN749" s="108"/>
      <c r="ENO749" s="108"/>
      <c r="ENP749" s="108"/>
      <c r="ENQ749" s="108"/>
      <c r="ENR749" s="108"/>
      <c r="ENS749" s="108"/>
      <c r="ENT749" s="108"/>
      <c r="ENU749" s="108"/>
      <c r="ENV749" s="108"/>
      <c r="ENW749" s="108"/>
      <c r="ENX749" s="108"/>
      <c r="ENY749" s="108"/>
      <c r="ENZ749" s="108"/>
      <c r="EOA749" s="108"/>
      <c r="EOB749" s="108"/>
      <c r="EOC749" s="108"/>
      <c r="EOD749" s="108"/>
      <c r="EOE749" s="108"/>
      <c r="EOF749" s="108"/>
      <c r="EOG749" s="108"/>
      <c r="EOH749" s="108"/>
      <c r="EOI749" s="108"/>
      <c r="EOJ749" s="108"/>
      <c r="EOK749" s="108"/>
      <c r="EOL749" s="108"/>
      <c r="EOM749" s="108"/>
      <c r="EON749" s="108"/>
      <c r="EOO749" s="108"/>
      <c r="EOP749" s="108"/>
      <c r="EOQ749" s="108"/>
      <c r="EOR749" s="108"/>
      <c r="EOS749" s="108"/>
      <c r="EOT749" s="108"/>
      <c r="EOU749" s="108"/>
      <c r="EOV749" s="108"/>
      <c r="EOW749" s="108"/>
      <c r="EOX749" s="108"/>
      <c r="EOY749" s="108"/>
      <c r="EOZ749" s="108"/>
      <c r="EPA749" s="108"/>
      <c r="EPB749" s="108"/>
      <c r="EPC749" s="108"/>
      <c r="EPD749" s="108"/>
      <c r="EPE749" s="108"/>
      <c r="EPF749" s="108"/>
      <c r="EPG749" s="108"/>
      <c r="EPH749" s="108"/>
      <c r="EPI749" s="108"/>
      <c r="EPJ749" s="108"/>
      <c r="EPK749" s="108"/>
      <c r="EPL749" s="108"/>
      <c r="EPM749" s="108"/>
      <c r="EPN749" s="108"/>
      <c r="EPO749" s="108"/>
      <c r="EPP749" s="108"/>
      <c r="EPQ749" s="108"/>
      <c r="EPR749" s="108"/>
      <c r="EPS749" s="108"/>
      <c r="EPT749" s="108"/>
      <c r="EPU749" s="108"/>
      <c r="EPV749" s="108"/>
      <c r="EPW749" s="108"/>
      <c r="EPX749" s="108"/>
      <c r="EPY749" s="108"/>
      <c r="EPZ749" s="108"/>
      <c r="EQA749" s="108"/>
      <c r="EQB749" s="108"/>
      <c r="EQC749" s="108"/>
      <c r="EQD749" s="108"/>
      <c r="EQE749" s="108"/>
      <c r="EQF749" s="108"/>
      <c r="EQG749" s="108"/>
      <c r="EQH749" s="108"/>
      <c r="EQI749" s="108"/>
      <c r="EQJ749" s="108"/>
      <c r="EQK749" s="108"/>
      <c r="EQL749" s="108"/>
      <c r="EQM749" s="108"/>
      <c r="EQN749" s="108"/>
      <c r="EQO749" s="108"/>
      <c r="EQP749" s="108"/>
      <c r="EQQ749" s="108"/>
      <c r="EQR749" s="108"/>
      <c r="EQS749" s="108"/>
      <c r="EQT749" s="108"/>
      <c r="EQU749" s="108"/>
      <c r="EQV749" s="108"/>
      <c r="EQW749" s="108"/>
      <c r="EQX749" s="108"/>
      <c r="EQY749" s="108"/>
      <c r="EQZ749" s="108"/>
      <c r="ERA749" s="108"/>
      <c r="ERB749" s="108"/>
      <c r="ERC749" s="108"/>
      <c r="ERD749" s="108"/>
      <c r="ERE749" s="108"/>
      <c r="ERF749" s="108"/>
      <c r="ERG749" s="108"/>
      <c r="ERH749" s="108"/>
      <c r="ERI749" s="108"/>
      <c r="ERJ749" s="108"/>
      <c r="ERK749" s="108"/>
      <c r="ERL749" s="108"/>
      <c r="ERM749" s="108"/>
      <c r="ERN749" s="108"/>
      <c r="ERO749" s="108"/>
      <c r="ERP749" s="108"/>
      <c r="ERQ749" s="108"/>
      <c r="ERR749" s="108"/>
      <c r="ERS749" s="108"/>
      <c r="ERT749" s="108"/>
      <c r="ERU749" s="108"/>
      <c r="ERV749" s="108"/>
      <c r="ERW749" s="108"/>
      <c r="ERX749" s="108"/>
      <c r="ERY749" s="108"/>
      <c r="ERZ749" s="108"/>
      <c r="ESA749" s="108"/>
      <c r="ESB749" s="108"/>
      <c r="ESC749" s="108"/>
      <c r="ESD749" s="108"/>
      <c r="ESE749" s="108"/>
      <c r="ESF749" s="108"/>
      <c r="ESG749" s="108"/>
      <c r="ESH749" s="108"/>
      <c r="ESI749" s="108"/>
      <c r="ESJ749" s="108"/>
      <c r="ESK749" s="108"/>
      <c r="ESL749" s="108"/>
      <c r="ESM749" s="108"/>
      <c r="ESN749" s="108"/>
      <c r="ESO749" s="108"/>
      <c r="ESP749" s="108"/>
      <c r="ESQ749" s="108"/>
      <c r="ESR749" s="108"/>
      <c r="ESS749" s="108"/>
      <c r="EST749" s="108"/>
      <c r="ESU749" s="108"/>
      <c r="ESV749" s="108"/>
      <c r="ESW749" s="108"/>
      <c r="ESX749" s="108"/>
      <c r="ESY749" s="108"/>
      <c r="ESZ749" s="108"/>
      <c r="ETA749" s="108"/>
      <c r="ETB749" s="108"/>
      <c r="ETC749" s="108"/>
      <c r="ETD749" s="108"/>
      <c r="ETE749" s="108"/>
      <c r="ETF749" s="108"/>
      <c r="ETG749" s="108"/>
      <c r="ETH749" s="108"/>
      <c r="ETI749" s="108"/>
      <c r="ETJ749" s="108"/>
      <c r="ETK749" s="108"/>
      <c r="ETL749" s="108"/>
      <c r="ETM749" s="108"/>
      <c r="ETN749" s="108"/>
      <c r="ETO749" s="108"/>
      <c r="ETP749" s="108"/>
      <c r="ETQ749" s="108"/>
      <c r="ETR749" s="108"/>
      <c r="ETS749" s="108"/>
      <c r="ETT749" s="108"/>
      <c r="ETU749" s="108"/>
      <c r="ETV749" s="108"/>
      <c r="ETW749" s="108"/>
      <c r="ETX749" s="108"/>
      <c r="ETY749" s="108"/>
      <c r="ETZ749" s="108"/>
      <c r="EUA749" s="108"/>
      <c r="EUB749" s="108"/>
      <c r="EUC749" s="108"/>
      <c r="EUD749" s="108"/>
      <c r="EUE749" s="108"/>
      <c r="EUF749" s="108"/>
      <c r="EUG749" s="108"/>
      <c r="EUH749" s="108"/>
      <c r="EUI749" s="108"/>
      <c r="EUJ749" s="108"/>
      <c r="EUK749" s="108"/>
      <c r="EUL749" s="108"/>
      <c r="EUM749" s="108"/>
      <c r="EUN749" s="108"/>
      <c r="EUO749" s="108"/>
      <c r="EUP749" s="108"/>
      <c r="EUQ749" s="108"/>
      <c r="EUR749" s="108"/>
      <c r="EUS749" s="108"/>
      <c r="EUT749" s="108"/>
      <c r="EUU749" s="108"/>
      <c r="EUV749" s="108"/>
      <c r="EUW749" s="108"/>
      <c r="EUX749" s="108"/>
      <c r="EUY749" s="108"/>
      <c r="EUZ749" s="108"/>
      <c r="EVA749" s="108"/>
      <c r="EVB749" s="108"/>
      <c r="EVC749" s="108"/>
      <c r="EVD749" s="108"/>
      <c r="EVE749" s="108"/>
      <c r="EVF749" s="108"/>
      <c r="EVG749" s="108"/>
      <c r="EVH749" s="108"/>
      <c r="EVI749" s="108"/>
      <c r="EVJ749" s="108"/>
      <c r="EVK749" s="108"/>
      <c r="EVL749" s="108"/>
      <c r="EVM749" s="108"/>
      <c r="EVN749" s="108"/>
      <c r="EVO749" s="108"/>
      <c r="EVP749" s="108"/>
      <c r="EVQ749" s="108"/>
      <c r="EVR749" s="108"/>
      <c r="EVS749" s="108"/>
      <c r="EVT749" s="108"/>
      <c r="EVU749" s="108"/>
      <c r="EVV749" s="108"/>
      <c r="EVW749" s="108"/>
      <c r="EVX749" s="108"/>
      <c r="EVY749" s="108"/>
      <c r="EVZ749" s="108"/>
      <c r="EWA749" s="108"/>
      <c r="EWB749" s="108"/>
      <c r="EWC749" s="108"/>
      <c r="EWD749" s="108"/>
      <c r="EWE749" s="108"/>
      <c r="EWF749" s="108"/>
      <c r="EWG749" s="108"/>
      <c r="EWH749" s="108"/>
      <c r="EWI749" s="108"/>
      <c r="EWJ749" s="108"/>
      <c r="EWK749" s="108"/>
      <c r="EWL749" s="108"/>
      <c r="EWM749" s="108"/>
      <c r="EWN749" s="108"/>
      <c r="EWO749" s="108"/>
      <c r="EWP749" s="108"/>
      <c r="EWQ749" s="108"/>
      <c r="EWR749" s="108"/>
      <c r="EWS749" s="108"/>
      <c r="EWT749" s="108"/>
      <c r="EWU749" s="108"/>
      <c r="EWV749" s="108"/>
      <c r="EWW749" s="108"/>
      <c r="EWX749" s="108"/>
      <c r="EWY749" s="108"/>
      <c r="EWZ749" s="108"/>
      <c r="EXA749" s="108"/>
      <c r="EXB749" s="108"/>
      <c r="EXC749" s="108"/>
      <c r="EXD749" s="108"/>
      <c r="EXE749" s="108"/>
      <c r="EXF749" s="108"/>
      <c r="EXG749" s="108"/>
      <c r="EXH749" s="108"/>
      <c r="EXI749" s="108"/>
      <c r="EXJ749" s="108"/>
      <c r="EXK749" s="108"/>
      <c r="EXL749" s="108"/>
      <c r="EXM749" s="108"/>
      <c r="EXN749" s="108"/>
      <c r="EXO749" s="108"/>
      <c r="EXP749" s="108"/>
      <c r="EXQ749" s="108"/>
      <c r="EXR749" s="108"/>
      <c r="EXS749" s="108"/>
      <c r="EXT749" s="108"/>
      <c r="EXU749" s="108"/>
      <c r="EXV749" s="108"/>
      <c r="EXW749" s="108"/>
      <c r="EXX749" s="108"/>
      <c r="EXY749" s="108"/>
      <c r="EXZ749" s="108"/>
      <c r="EYA749" s="108"/>
      <c r="EYB749" s="108"/>
      <c r="EYC749" s="108"/>
      <c r="EYD749" s="108"/>
      <c r="EYE749" s="108"/>
      <c r="EYF749" s="108"/>
      <c r="EYG749" s="108"/>
      <c r="EYH749" s="108"/>
      <c r="EYI749" s="108"/>
      <c r="EYJ749" s="108"/>
      <c r="EYK749" s="108"/>
      <c r="EYL749" s="108"/>
      <c r="EYM749" s="108"/>
      <c r="EYN749" s="108"/>
      <c r="EYO749" s="108"/>
      <c r="EYP749" s="108"/>
      <c r="EYQ749" s="108"/>
      <c r="EYR749" s="108"/>
      <c r="EYS749" s="108"/>
      <c r="EYT749" s="108"/>
      <c r="EYU749" s="108"/>
      <c r="EYV749" s="108"/>
      <c r="EYW749" s="108"/>
      <c r="EYX749" s="108"/>
      <c r="EYY749" s="108"/>
      <c r="EYZ749" s="108"/>
      <c r="EZA749" s="108"/>
      <c r="EZB749" s="108"/>
      <c r="EZC749" s="108"/>
      <c r="EZD749" s="108"/>
      <c r="EZE749" s="108"/>
      <c r="EZF749" s="108"/>
      <c r="EZG749" s="108"/>
      <c r="EZH749" s="108"/>
      <c r="EZI749" s="108"/>
      <c r="EZJ749" s="108"/>
      <c r="EZK749" s="108"/>
      <c r="EZL749" s="108"/>
      <c r="EZM749" s="108"/>
      <c r="EZN749" s="108"/>
      <c r="EZO749" s="108"/>
      <c r="EZP749" s="108"/>
      <c r="EZQ749" s="108"/>
      <c r="EZR749" s="108"/>
      <c r="EZS749" s="108"/>
      <c r="EZT749" s="108"/>
      <c r="EZU749" s="108"/>
      <c r="EZV749" s="108"/>
      <c r="EZW749" s="108"/>
      <c r="EZX749" s="108"/>
      <c r="EZY749" s="108"/>
      <c r="EZZ749" s="108"/>
      <c r="FAA749" s="108"/>
      <c r="FAB749" s="108"/>
      <c r="FAC749" s="108"/>
      <c r="FAD749" s="108"/>
      <c r="FAE749" s="108"/>
      <c r="FAF749" s="108"/>
      <c r="FAG749" s="108"/>
      <c r="FAH749" s="108"/>
      <c r="FAI749" s="108"/>
      <c r="FAJ749" s="108"/>
      <c r="FAK749" s="108"/>
      <c r="FAL749" s="108"/>
      <c r="FAM749" s="108"/>
      <c r="FAN749" s="108"/>
      <c r="FAO749" s="108"/>
      <c r="FAP749" s="108"/>
      <c r="FAQ749" s="108"/>
      <c r="FAR749" s="108"/>
      <c r="FAS749" s="108"/>
      <c r="FAT749" s="108"/>
      <c r="FAU749" s="108"/>
      <c r="FAV749" s="108"/>
      <c r="FAW749" s="108"/>
      <c r="FAX749" s="108"/>
      <c r="FAY749" s="108"/>
      <c r="FAZ749" s="108"/>
      <c r="FBA749" s="108"/>
      <c r="FBB749" s="108"/>
      <c r="FBC749" s="108"/>
      <c r="FBD749" s="108"/>
      <c r="FBE749" s="108"/>
      <c r="FBF749" s="108"/>
      <c r="FBG749" s="108"/>
      <c r="FBH749" s="108"/>
      <c r="FBI749" s="108"/>
      <c r="FBJ749" s="108"/>
      <c r="FBK749" s="108"/>
      <c r="FBL749" s="108"/>
      <c r="FBM749" s="108"/>
      <c r="FBN749" s="108"/>
      <c r="FBO749" s="108"/>
      <c r="FBP749" s="108"/>
      <c r="FBQ749" s="108"/>
      <c r="FBR749" s="108"/>
      <c r="FBS749" s="108"/>
      <c r="FBT749" s="108"/>
      <c r="FBU749" s="108"/>
      <c r="FBV749" s="108"/>
      <c r="FBW749" s="108"/>
      <c r="FBX749" s="108"/>
      <c r="FBY749" s="108"/>
      <c r="FBZ749" s="108"/>
      <c r="FCA749" s="108"/>
      <c r="FCB749" s="108"/>
      <c r="FCC749" s="108"/>
      <c r="FCD749" s="108"/>
      <c r="FCE749" s="108"/>
      <c r="FCF749" s="108"/>
      <c r="FCG749" s="108"/>
      <c r="FCH749" s="108"/>
      <c r="FCI749" s="108"/>
      <c r="FCJ749" s="108"/>
      <c r="FCK749" s="108"/>
      <c r="FCL749" s="108"/>
      <c r="FCM749" s="108"/>
      <c r="FCN749" s="108"/>
      <c r="FCO749" s="108"/>
      <c r="FCP749" s="108"/>
      <c r="FCQ749" s="108"/>
      <c r="FCR749" s="108"/>
      <c r="FCS749" s="108"/>
      <c r="FCT749" s="108"/>
      <c r="FCU749" s="108"/>
      <c r="FCV749" s="108"/>
      <c r="FCW749" s="108"/>
      <c r="FCX749" s="108"/>
      <c r="FCY749" s="108"/>
      <c r="FCZ749" s="108"/>
      <c r="FDA749" s="108"/>
      <c r="FDB749" s="108"/>
      <c r="FDC749" s="108"/>
      <c r="FDD749" s="108"/>
      <c r="FDE749" s="108"/>
      <c r="FDF749" s="108"/>
      <c r="FDG749" s="108"/>
      <c r="FDH749" s="108"/>
      <c r="FDI749" s="108"/>
      <c r="FDJ749" s="108"/>
      <c r="FDK749" s="108"/>
      <c r="FDL749" s="108"/>
      <c r="FDM749" s="108"/>
      <c r="FDN749" s="108"/>
      <c r="FDO749" s="108"/>
      <c r="FDP749" s="108"/>
      <c r="FDQ749" s="108"/>
      <c r="FDR749" s="108"/>
      <c r="FDS749" s="108"/>
      <c r="FDT749" s="108"/>
      <c r="FDU749" s="108"/>
      <c r="FDV749" s="108"/>
      <c r="FDW749" s="108"/>
      <c r="FDX749" s="108"/>
      <c r="FDY749" s="108"/>
      <c r="FDZ749" s="108"/>
      <c r="FEA749" s="108"/>
      <c r="FEB749" s="108"/>
      <c r="FEC749" s="108"/>
      <c r="FED749" s="108"/>
      <c r="FEE749" s="108"/>
      <c r="FEF749" s="108"/>
      <c r="FEG749" s="108"/>
      <c r="FEH749" s="108"/>
      <c r="FEI749" s="108"/>
      <c r="FEJ749" s="108"/>
      <c r="FEK749" s="108"/>
      <c r="FEL749" s="108"/>
      <c r="FEM749" s="108"/>
      <c r="FEN749" s="108"/>
      <c r="FEO749" s="108"/>
      <c r="FEP749" s="108"/>
      <c r="FEQ749" s="108"/>
      <c r="FER749" s="108"/>
      <c r="FES749" s="108"/>
      <c r="FET749" s="108"/>
      <c r="FEU749" s="108"/>
      <c r="FEV749" s="108"/>
      <c r="FEW749" s="108"/>
      <c r="FEX749" s="108"/>
      <c r="FEY749" s="108"/>
      <c r="FEZ749" s="108"/>
      <c r="FFA749" s="108"/>
      <c r="FFB749" s="108"/>
      <c r="FFC749" s="108"/>
      <c r="FFD749" s="108"/>
      <c r="FFE749" s="108"/>
      <c r="FFF749" s="108"/>
      <c r="FFG749" s="108"/>
      <c r="FFH749" s="108"/>
      <c r="FFI749" s="108"/>
      <c r="FFJ749" s="108"/>
      <c r="FFK749" s="108"/>
      <c r="FFL749" s="108"/>
      <c r="FFM749" s="108"/>
      <c r="FFN749" s="108"/>
      <c r="FFO749" s="108"/>
      <c r="FFP749" s="108"/>
      <c r="FFQ749" s="108"/>
      <c r="FFR749" s="108"/>
      <c r="FFS749" s="108"/>
      <c r="FFT749" s="108"/>
      <c r="FFU749" s="108"/>
      <c r="FFV749" s="108"/>
      <c r="FFW749" s="108"/>
      <c r="FFX749" s="108"/>
      <c r="FFY749" s="108"/>
      <c r="FFZ749" s="108"/>
      <c r="FGA749" s="108"/>
      <c r="FGB749" s="108"/>
      <c r="FGC749" s="108"/>
      <c r="FGD749" s="108"/>
      <c r="FGE749" s="108"/>
      <c r="FGF749" s="108"/>
      <c r="FGG749" s="108"/>
      <c r="FGH749" s="108"/>
      <c r="FGI749" s="108"/>
      <c r="FGJ749" s="108"/>
      <c r="FGK749" s="108"/>
      <c r="FGL749" s="108"/>
      <c r="FGM749" s="108"/>
      <c r="FGN749" s="108"/>
      <c r="FGO749" s="108"/>
      <c r="FGP749" s="108"/>
      <c r="FGQ749" s="108"/>
      <c r="FGR749" s="108"/>
      <c r="FGS749" s="108"/>
      <c r="FGT749" s="108"/>
      <c r="FGU749" s="108"/>
      <c r="FGV749" s="108"/>
      <c r="FGW749" s="108"/>
      <c r="FGX749" s="108"/>
      <c r="FGY749" s="108"/>
      <c r="FGZ749" s="108"/>
      <c r="FHA749" s="108"/>
      <c r="FHB749" s="108"/>
      <c r="FHC749" s="108"/>
      <c r="FHD749" s="108"/>
      <c r="FHE749" s="108"/>
      <c r="FHF749" s="108"/>
      <c r="FHG749" s="108"/>
      <c r="FHH749" s="108"/>
      <c r="FHI749" s="108"/>
      <c r="FHJ749" s="108"/>
      <c r="FHK749" s="108"/>
      <c r="FHL749" s="108"/>
      <c r="FHM749" s="108"/>
      <c r="FHN749" s="108"/>
      <c r="FHO749" s="108"/>
      <c r="FHP749" s="108"/>
      <c r="FHQ749" s="108"/>
      <c r="FHR749" s="108"/>
      <c r="FHS749" s="108"/>
      <c r="FHT749" s="108"/>
      <c r="FHU749" s="108"/>
      <c r="FHV749" s="108"/>
      <c r="FHW749" s="108"/>
      <c r="FHX749" s="108"/>
      <c r="FHY749" s="108"/>
      <c r="FHZ749" s="108"/>
      <c r="FIA749" s="108"/>
      <c r="FIB749" s="108"/>
      <c r="FIC749" s="108"/>
      <c r="FID749" s="108"/>
      <c r="FIE749" s="108"/>
      <c r="FIF749" s="108"/>
      <c r="FIG749" s="108"/>
      <c r="FIH749" s="108"/>
      <c r="FII749" s="108"/>
      <c r="FIJ749" s="108"/>
      <c r="FIK749" s="108"/>
      <c r="FIL749" s="108"/>
      <c r="FIM749" s="108"/>
      <c r="FIN749" s="108"/>
      <c r="FIO749" s="108"/>
      <c r="FIP749" s="108"/>
      <c r="FIQ749" s="108"/>
      <c r="FIR749" s="108"/>
      <c r="FIS749" s="108"/>
      <c r="FIT749" s="108"/>
      <c r="FIU749" s="108"/>
      <c r="FIV749" s="108"/>
      <c r="FIW749" s="108"/>
      <c r="FIX749" s="108"/>
      <c r="FIY749" s="108"/>
      <c r="FIZ749" s="108"/>
      <c r="FJA749" s="108"/>
      <c r="FJB749" s="108"/>
      <c r="FJC749" s="108"/>
      <c r="FJD749" s="108"/>
      <c r="FJE749" s="108"/>
      <c r="FJF749" s="108"/>
      <c r="FJG749" s="108"/>
      <c r="FJH749" s="108"/>
      <c r="FJI749" s="108"/>
      <c r="FJJ749" s="108"/>
      <c r="FJK749" s="108"/>
      <c r="FJL749" s="108"/>
      <c r="FJM749" s="108"/>
      <c r="FJN749" s="108"/>
      <c r="FJO749" s="108"/>
      <c r="FJP749" s="108"/>
      <c r="FJQ749" s="108"/>
      <c r="FJR749" s="108"/>
      <c r="FJS749" s="108"/>
      <c r="FJT749" s="108"/>
      <c r="FJU749" s="108"/>
      <c r="FJV749" s="108"/>
      <c r="FJW749" s="108"/>
      <c r="FJX749" s="108"/>
      <c r="FJY749" s="108"/>
      <c r="FJZ749" s="108"/>
      <c r="FKA749" s="108"/>
      <c r="FKB749" s="108"/>
      <c r="FKC749" s="108"/>
      <c r="FKD749" s="108"/>
      <c r="FKE749" s="108"/>
      <c r="FKF749" s="108"/>
      <c r="FKG749" s="108"/>
      <c r="FKH749" s="108"/>
      <c r="FKI749" s="108"/>
      <c r="FKJ749" s="108"/>
      <c r="FKK749" s="108"/>
      <c r="FKL749" s="108"/>
      <c r="FKM749" s="108"/>
      <c r="FKN749" s="108"/>
      <c r="FKO749" s="108"/>
      <c r="FKP749" s="108"/>
      <c r="FKQ749" s="108"/>
      <c r="FKR749" s="108"/>
      <c r="FKS749" s="108"/>
      <c r="FKT749" s="108"/>
      <c r="FKU749" s="108"/>
      <c r="FKV749" s="108"/>
      <c r="FKW749" s="108"/>
      <c r="FKX749" s="108"/>
      <c r="FKY749" s="108"/>
      <c r="FKZ749" s="108"/>
      <c r="FLA749" s="108"/>
      <c r="FLB749" s="108"/>
      <c r="FLC749" s="108"/>
      <c r="FLD749" s="108"/>
      <c r="FLE749" s="108"/>
      <c r="FLF749" s="108"/>
      <c r="FLG749" s="108"/>
      <c r="FLH749" s="108"/>
      <c r="FLI749" s="108"/>
      <c r="FLJ749" s="108"/>
      <c r="FLK749" s="108"/>
      <c r="FLL749" s="108"/>
      <c r="FLM749" s="108"/>
      <c r="FLN749" s="108"/>
      <c r="FLO749" s="108"/>
      <c r="FLP749" s="108"/>
      <c r="FLQ749" s="108"/>
      <c r="FLR749" s="108"/>
      <c r="FLS749" s="108"/>
      <c r="FLT749" s="108"/>
      <c r="FLU749" s="108"/>
      <c r="FLV749" s="108"/>
      <c r="FLW749" s="108"/>
      <c r="FLX749" s="108"/>
      <c r="FLY749" s="108"/>
      <c r="FLZ749" s="108"/>
      <c r="FMA749" s="108"/>
      <c r="FMB749" s="108"/>
      <c r="FMC749" s="108"/>
      <c r="FMD749" s="108"/>
      <c r="FME749" s="108"/>
      <c r="FMF749" s="108"/>
      <c r="FMG749" s="108"/>
      <c r="FMH749" s="108"/>
      <c r="FMI749" s="108"/>
      <c r="FMJ749" s="108"/>
      <c r="FMK749" s="108"/>
      <c r="FML749" s="108"/>
      <c r="FMM749" s="108"/>
      <c r="FMN749" s="108"/>
      <c r="FMO749" s="108"/>
      <c r="FMP749" s="108"/>
      <c r="FMQ749" s="108"/>
      <c r="FMR749" s="108"/>
      <c r="FMS749" s="108"/>
      <c r="FMT749" s="108"/>
      <c r="FMU749" s="108"/>
      <c r="FMV749" s="108"/>
      <c r="FMW749" s="108"/>
      <c r="FMX749" s="108"/>
      <c r="FMY749" s="108"/>
      <c r="FMZ749" s="108"/>
      <c r="FNA749" s="108"/>
      <c r="FNB749" s="108"/>
      <c r="FNC749" s="108"/>
      <c r="FND749" s="108"/>
      <c r="FNE749" s="108"/>
      <c r="FNF749" s="108"/>
      <c r="FNG749" s="108"/>
      <c r="FNH749" s="108"/>
      <c r="FNI749" s="108"/>
      <c r="FNJ749" s="108"/>
      <c r="FNK749" s="108"/>
      <c r="FNL749" s="108"/>
      <c r="FNM749" s="108"/>
      <c r="FNN749" s="108"/>
      <c r="FNO749" s="108"/>
      <c r="FNP749" s="108"/>
      <c r="FNQ749" s="108"/>
      <c r="FNR749" s="108"/>
      <c r="FNS749" s="108"/>
      <c r="FNT749" s="108"/>
      <c r="FNU749" s="108"/>
      <c r="FNV749" s="108"/>
      <c r="FNW749" s="108"/>
      <c r="FNX749" s="108"/>
      <c r="FNY749" s="108"/>
      <c r="FNZ749" s="108"/>
      <c r="FOA749" s="108"/>
      <c r="FOB749" s="108"/>
      <c r="FOC749" s="108"/>
      <c r="FOD749" s="108"/>
      <c r="FOE749" s="108"/>
      <c r="FOF749" s="108"/>
      <c r="FOG749" s="108"/>
      <c r="FOH749" s="108"/>
      <c r="FOI749" s="108"/>
      <c r="FOJ749" s="108"/>
      <c r="FOK749" s="108"/>
      <c r="FOL749" s="108"/>
      <c r="FOM749" s="108"/>
      <c r="FON749" s="108"/>
      <c r="FOO749" s="108"/>
      <c r="FOP749" s="108"/>
      <c r="FOQ749" s="108"/>
      <c r="FOR749" s="108"/>
      <c r="FOS749" s="108"/>
      <c r="FOT749" s="108"/>
      <c r="FOU749" s="108"/>
      <c r="FOV749" s="108"/>
      <c r="FOW749" s="108"/>
      <c r="FOX749" s="108"/>
      <c r="FOY749" s="108"/>
      <c r="FOZ749" s="108"/>
      <c r="FPA749" s="108"/>
      <c r="FPB749" s="108"/>
      <c r="FPC749" s="108"/>
      <c r="FPD749" s="108"/>
      <c r="FPE749" s="108"/>
      <c r="FPF749" s="108"/>
      <c r="FPG749" s="108"/>
      <c r="FPH749" s="108"/>
      <c r="FPI749" s="108"/>
      <c r="FPJ749" s="108"/>
      <c r="FPK749" s="108"/>
      <c r="FPL749" s="108"/>
      <c r="FPM749" s="108"/>
      <c r="FPN749" s="108"/>
      <c r="FPO749" s="108"/>
      <c r="FPP749" s="108"/>
      <c r="FPQ749" s="108"/>
      <c r="FPR749" s="108"/>
      <c r="FPS749" s="108"/>
      <c r="FPT749" s="108"/>
      <c r="FPU749" s="108"/>
      <c r="FPV749" s="108"/>
      <c r="FPW749" s="108"/>
      <c r="FPX749" s="108"/>
      <c r="FPY749" s="108"/>
      <c r="FPZ749" s="108"/>
      <c r="FQA749" s="108"/>
      <c r="FQB749" s="108"/>
      <c r="FQC749" s="108"/>
      <c r="FQD749" s="108"/>
      <c r="FQE749" s="108"/>
      <c r="FQF749" s="108"/>
      <c r="FQG749" s="108"/>
      <c r="FQH749" s="108"/>
      <c r="FQI749" s="108"/>
      <c r="FQJ749" s="108"/>
      <c r="FQK749" s="108"/>
      <c r="FQL749" s="108"/>
      <c r="FQM749" s="108"/>
      <c r="FQN749" s="108"/>
      <c r="FQO749" s="108"/>
      <c r="FQP749" s="108"/>
      <c r="FQQ749" s="108"/>
      <c r="FQR749" s="108"/>
      <c r="FQS749" s="108"/>
      <c r="FQT749" s="108"/>
      <c r="FQU749" s="108"/>
      <c r="FQV749" s="108"/>
      <c r="FQW749" s="108"/>
      <c r="FQX749" s="108"/>
      <c r="FQY749" s="108"/>
      <c r="FQZ749" s="108"/>
      <c r="FRA749" s="108"/>
      <c r="FRB749" s="108"/>
      <c r="FRC749" s="108"/>
      <c r="FRD749" s="108"/>
      <c r="FRE749" s="108"/>
      <c r="FRF749" s="108"/>
      <c r="FRG749" s="108"/>
      <c r="FRH749" s="108"/>
      <c r="FRI749" s="108"/>
      <c r="FRJ749" s="108"/>
      <c r="FRK749" s="108"/>
      <c r="FRL749" s="108"/>
      <c r="FRM749" s="108"/>
      <c r="FRN749" s="108"/>
      <c r="FRO749" s="108"/>
      <c r="FRP749" s="108"/>
      <c r="FRQ749" s="108"/>
      <c r="FRR749" s="108"/>
      <c r="FRS749" s="108"/>
      <c r="FRT749" s="108"/>
      <c r="FRU749" s="108"/>
      <c r="FRV749" s="108"/>
      <c r="FRW749" s="108"/>
      <c r="FRX749" s="108"/>
      <c r="FRY749" s="108"/>
      <c r="FRZ749" s="108"/>
      <c r="FSA749" s="108"/>
      <c r="FSB749" s="108"/>
      <c r="FSC749" s="108"/>
      <c r="FSD749" s="108"/>
      <c r="FSE749" s="108"/>
      <c r="FSF749" s="108"/>
      <c r="FSG749" s="108"/>
      <c r="FSH749" s="108"/>
      <c r="FSI749" s="108"/>
      <c r="FSJ749" s="108"/>
      <c r="FSK749" s="108"/>
      <c r="FSL749" s="108"/>
      <c r="FSM749" s="108"/>
      <c r="FSN749" s="108"/>
      <c r="FSO749" s="108"/>
      <c r="FSP749" s="108"/>
      <c r="FSQ749" s="108"/>
      <c r="FSR749" s="108"/>
      <c r="FSS749" s="108"/>
      <c r="FST749" s="108"/>
      <c r="FSU749" s="108"/>
      <c r="FSV749" s="108"/>
      <c r="FSW749" s="108"/>
      <c r="FSX749" s="108"/>
      <c r="FSY749" s="108"/>
      <c r="FSZ749" s="108"/>
      <c r="FTA749" s="108"/>
      <c r="FTB749" s="108"/>
      <c r="FTC749" s="108"/>
      <c r="FTD749" s="108"/>
      <c r="FTE749" s="108"/>
      <c r="FTF749" s="108"/>
      <c r="FTG749" s="108"/>
      <c r="FTH749" s="108"/>
      <c r="FTI749" s="108"/>
      <c r="FTJ749" s="108"/>
      <c r="FTK749" s="108"/>
      <c r="FTL749" s="108"/>
      <c r="FTM749" s="108"/>
      <c r="FTN749" s="108"/>
      <c r="FTO749" s="108"/>
      <c r="FTP749" s="108"/>
      <c r="FTQ749" s="108"/>
      <c r="FTR749" s="108"/>
      <c r="FTS749" s="108"/>
      <c r="FTT749" s="108"/>
      <c r="FTU749" s="108"/>
      <c r="FTV749" s="108"/>
      <c r="FTW749" s="108"/>
      <c r="FTX749" s="108"/>
      <c r="FTY749" s="108"/>
      <c r="FTZ749" s="108"/>
      <c r="FUA749" s="108"/>
      <c r="FUB749" s="108"/>
      <c r="FUC749" s="108"/>
      <c r="FUD749" s="108"/>
      <c r="FUE749" s="108"/>
      <c r="FUF749" s="108"/>
      <c r="FUG749" s="108"/>
      <c r="FUH749" s="108"/>
      <c r="FUI749" s="108"/>
      <c r="FUJ749" s="108"/>
      <c r="FUK749" s="108"/>
      <c r="FUL749" s="108"/>
      <c r="FUM749" s="108"/>
      <c r="FUN749" s="108"/>
      <c r="FUO749" s="108"/>
      <c r="FUP749" s="108"/>
      <c r="FUQ749" s="108"/>
      <c r="FUR749" s="108"/>
      <c r="FUS749" s="108"/>
      <c r="FUT749" s="108"/>
      <c r="FUU749" s="108"/>
      <c r="FUV749" s="108"/>
      <c r="FUW749" s="108"/>
      <c r="FUX749" s="108"/>
      <c r="FUY749" s="108"/>
      <c r="FUZ749" s="108"/>
      <c r="FVA749" s="108"/>
      <c r="FVB749" s="108"/>
      <c r="FVC749" s="108"/>
      <c r="FVD749" s="108"/>
      <c r="FVE749" s="108"/>
      <c r="FVF749" s="108"/>
      <c r="FVG749" s="108"/>
      <c r="FVH749" s="108"/>
      <c r="FVI749" s="108"/>
      <c r="FVJ749" s="108"/>
      <c r="FVK749" s="108"/>
      <c r="FVL749" s="108"/>
      <c r="FVM749" s="108"/>
      <c r="FVN749" s="108"/>
      <c r="FVO749" s="108"/>
      <c r="FVP749" s="108"/>
      <c r="FVQ749" s="108"/>
      <c r="FVR749" s="108"/>
      <c r="FVS749" s="108"/>
      <c r="FVT749" s="108"/>
      <c r="FVU749" s="108"/>
      <c r="FVV749" s="108"/>
      <c r="FVW749" s="108"/>
      <c r="FVX749" s="108"/>
      <c r="FVY749" s="108"/>
      <c r="FVZ749" s="108"/>
      <c r="FWA749" s="108"/>
      <c r="FWB749" s="108"/>
      <c r="FWC749" s="108"/>
      <c r="FWD749" s="108"/>
      <c r="FWE749" s="108"/>
      <c r="FWF749" s="108"/>
      <c r="FWG749" s="108"/>
      <c r="FWH749" s="108"/>
      <c r="FWI749" s="108"/>
      <c r="FWJ749" s="108"/>
      <c r="FWK749" s="108"/>
      <c r="FWL749" s="108"/>
      <c r="FWM749" s="108"/>
      <c r="FWN749" s="108"/>
      <c r="FWO749" s="108"/>
      <c r="FWP749" s="108"/>
      <c r="FWQ749" s="108"/>
      <c r="FWR749" s="108"/>
      <c r="FWS749" s="108"/>
      <c r="FWT749" s="108"/>
      <c r="FWU749" s="108"/>
      <c r="FWV749" s="108"/>
      <c r="FWW749" s="108"/>
      <c r="FWX749" s="108"/>
      <c r="FWY749" s="108"/>
      <c r="FWZ749" s="108"/>
      <c r="FXA749" s="108"/>
      <c r="FXB749" s="108"/>
      <c r="FXC749" s="108"/>
      <c r="FXD749" s="108"/>
      <c r="FXE749" s="108"/>
      <c r="FXF749" s="108"/>
      <c r="FXG749" s="108"/>
      <c r="FXH749" s="108"/>
      <c r="FXI749" s="108"/>
      <c r="FXJ749" s="108"/>
      <c r="FXK749" s="108"/>
      <c r="FXL749" s="108"/>
      <c r="FXM749" s="108"/>
      <c r="FXN749" s="108"/>
      <c r="FXO749" s="108"/>
      <c r="FXP749" s="108"/>
      <c r="FXQ749" s="108"/>
      <c r="FXR749" s="108"/>
      <c r="FXS749" s="108"/>
      <c r="FXT749" s="108"/>
      <c r="FXU749" s="108"/>
      <c r="FXV749" s="108"/>
      <c r="FXW749" s="108"/>
      <c r="FXX749" s="108"/>
      <c r="FXY749" s="108"/>
      <c r="FXZ749" s="108"/>
      <c r="FYA749" s="108"/>
      <c r="FYB749" s="108"/>
      <c r="FYC749" s="108"/>
      <c r="FYD749" s="108"/>
      <c r="FYE749" s="108"/>
      <c r="FYF749" s="108"/>
      <c r="FYG749" s="108"/>
      <c r="FYH749" s="108"/>
      <c r="FYI749" s="108"/>
      <c r="FYJ749" s="108"/>
      <c r="FYK749" s="108"/>
      <c r="FYL749" s="108"/>
      <c r="FYM749" s="108"/>
      <c r="FYN749" s="108"/>
      <c r="FYO749" s="108"/>
      <c r="FYP749" s="108"/>
      <c r="FYQ749" s="108"/>
      <c r="FYR749" s="108"/>
      <c r="FYS749" s="108"/>
      <c r="FYT749" s="108"/>
      <c r="FYU749" s="108"/>
      <c r="FYV749" s="108"/>
      <c r="FYW749" s="108"/>
      <c r="FYX749" s="108"/>
      <c r="FYY749" s="108"/>
      <c r="FYZ749" s="108"/>
      <c r="FZA749" s="108"/>
      <c r="FZB749" s="108"/>
      <c r="FZC749" s="108"/>
      <c r="FZD749" s="108"/>
      <c r="FZE749" s="108"/>
      <c r="FZF749" s="108"/>
      <c r="FZG749" s="108"/>
      <c r="FZH749" s="108"/>
      <c r="FZI749" s="108"/>
      <c r="FZJ749" s="108"/>
      <c r="FZK749" s="108"/>
      <c r="FZL749" s="108"/>
      <c r="FZM749" s="108"/>
      <c r="FZN749" s="108"/>
      <c r="FZO749" s="108"/>
      <c r="FZP749" s="108"/>
      <c r="FZQ749" s="108"/>
      <c r="FZR749" s="108"/>
      <c r="FZS749" s="108"/>
      <c r="FZT749" s="108"/>
      <c r="FZU749" s="108"/>
      <c r="FZV749" s="108"/>
      <c r="FZW749" s="108"/>
      <c r="FZX749" s="108"/>
      <c r="FZY749" s="108"/>
      <c r="FZZ749" s="108"/>
      <c r="GAA749" s="108"/>
      <c r="GAB749" s="108"/>
      <c r="GAC749" s="108"/>
      <c r="GAD749" s="108"/>
      <c r="GAE749" s="108"/>
      <c r="GAF749" s="108"/>
      <c r="GAG749" s="108"/>
      <c r="GAH749" s="108"/>
      <c r="GAI749" s="108"/>
      <c r="GAJ749" s="108"/>
      <c r="GAK749" s="108"/>
      <c r="GAL749" s="108"/>
      <c r="GAM749" s="108"/>
      <c r="GAN749" s="108"/>
      <c r="GAO749" s="108"/>
      <c r="GAP749" s="108"/>
      <c r="GAQ749" s="108"/>
      <c r="GAR749" s="108"/>
      <c r="GAS749" s="108"/>
      <c r="GAT749" s="108"/>
      <c r="GAU749" s="108"/>
      <c r="GAV749" s="108"/>
      <c r="GAW749" s="108"/>
      <c r="GAX749" s="108"/>
      <c r="GAY749" s="108"/>
      <c r="GAZ749" s="108"/>
      <c r="GBA749" s="108"/>
      <c r="GBB749" s="108"/>
      <c r="GBC749" s="108"/>
      <c r="GBD749" s="108"/>
      <c r="GBE749" s="108"/>
      <c r="GBF749" s="108"/>
      <c r="GBG749" s="108"/>
      <c r="GBH749" s="108"/>
      <c r="GBI749" s="108"/>
      <c r="GBJ749" s="108"/>
      <c r="GBK749" s="108"/>
      <c r="GBL749" s="108"/>
      <c r="GBM749" s="108"/>
      <c r="GBN749" s="108"/>
      <c r="GBO749" s="108"/>
      <c r="GBP749" s="108"/>
      <c r="GBQ749" s="108"/>
      <c r="GBR749" s="108"/>
      <c r="GBS749" s="108"/>
      <c r="GBT749" s="108"/>
      <c r="GBU749" s="108"/>
      <c r="GBV749" s="108"/>
      <c r="GBW749" s="108"/>
      <c r="GBX749" s="108"/>
      <c r="GBY749" s="108"/>
      <c r="GBZ749" s="108"/>
      <c r="GCA749" s="108"/>
      <c r="GCB749" s="108"/>
      <c r="GCC749" s="108"/>
      <c r="GCD749" s="108"/>
      <c r="GCE749" s="108"/>
      <c r="GCF749" s="108"/>
      <c r="GCG749" s="108"/>
      <c r="GCH749" s="108"/>
      <c r="GCI749" s="108"/>
      <c r="GCJ749" s="108"/>
      <c r="GCK749" s="108"/>
      <c r="GCL749" s="108"/>
      <c r="GCM749" s="108"/>
      <c r="GCN749" s="108"/>
      <c r="GCO749" s="108"/>
      <c r="GCP749" s="108"/>
      <c r="GCQ749" s="108"/>
      <c r="GCR749" s="108"/>
      <c r="GCS749" s="108"/>
      <c r="GCT749" s="108"/>
      <c r="GCU749" s="108"/>
      <c r="GCV749" s="108"/>
      <c r="GCW749" s="108"/>
      <c r="GCX749" s="108"/>
      <c r="GCY749" s="108"/>
      <c r="GCZ749" s="108"/>
      <c r="GDA749" s="108"/>
      <c r="GDB749" s="108"/>
      <c r="GDC749" s="108"/>
      <c r="GDD749" s="108"/>
      <c r="GDE749" s="108"/>
      <c r="GDF749" s="108"/>
      <c r="GDG749" s="108"/>
      <c r="GDH749" s="108"/>
      <c r="GDI749" s="108"/>
      <c r="GDJ749" s="108"/>
      <c r="GDK749" s="108"/>
      <c r="GDL749" s="108"/>
      <c r="GDM749" s="108"/>
      <c r="GDN749" s="108"/>
      <c r="GDO749" s="108"/>
      <c r="GDP749" s="108"/>
      <c r="GDQ749" s="108"/>
      <c r="GDR749" s="108"/>
      <c r="GDS749" s="108"/>
      <c r="GDT749" s="108"/>
      <c r="GDU749" s="108"/>
      <c r="GDV749" s="108"/>
      <c r="GDW749" s="108"/>
      <c r="GDX749" s="108"/>
      <c r="GDY749" s="108"/>
      <c r="GDZ749" s="108"/>
      <c r="GEA749" s="108"/>
      <c r="GEB749" s="108"/>
      <c r="GEC749" s="108"/>
      <c r="GED749" s="108"/>
      <c r="GEE749" s="108"/>
      <c r="GEF749" s="108"/>
      <c r="GEG749" s="108"/>
      <c r="GEH749" s="108"/>
      <c r="GEI749" s="108"/>
      <c r="GEJ749" s="108"/>
      <c r="GEK749" s="108"/>
      <c r="GEL749" s="108"/>
      <c r="GEM749" s="108"/>
      <c r="GEN749" s="108"/>
      <c r="GEO749" s="108"/>
      <c r="GEP749" s="108"/>
      <c r="GEQ749" s="108"/>
      <c r="GER749" s="108"/>
      <c r="GES749" s="108"/>
      <c r="GET749" s="108"/>
      <c r="GEU749" s="108"/>
      <c r="GEV749" s="108"/>
      <c r="GEW749" s="108"/>
      <c r="GEX749" s="108"/>
      <c r="GEY749" s="108"/>
      <c r="GEZ749" s="108"/>
      <c r="GFA749" s="108"/>
      <c r="GFB749" s="108"/>
      <c r="GFC749" s="108"/>
      <c r="GFD749" s="108"/>
      <c r="GFE749" s="108"/>
      <c r="GFF749" s="108"/>
      <c r="GFG749" s="108"/>
      <c r="GFH749" s="108"/>
      <c r="GFI749" s="108"/>
      <c r="GFJ749" s="108"/>
      <c r="GFK749" s="108"/>
      <c r="GFL749" s="108"/>
      <c r="GFM749" s="108"/>
      <c r="GFN749" s="108"/>
      <c r="GFO749" s="108"/>
      <c r="GFP749" s="108"/>
      <c r="GFQ749" s="108"/>
      <c r="GFR749" s="108"/>
      <c r="GFS749" s="108"/>
      <c r="GFT749" s="108"/>
      <c r="GFU749" s="108"/>
      <c r="GFV749" s="108"/>
      <c r="GFW749" s="108"/>
      <c r="GFX749" s="108"/>
      <c r="GFY749" s="108"/>
      <c r="GFZ749" s="108"/>
      <c r="GGA749" s="108"/>
      <c r="GGB749" s="108"/>
      <c r="GGC749" s="108"/>
      <c r="GGD749" s="108"/>
      <c r="GGE749" s="108"/>
      <c r="GGF749" s="108"/>
      <c r="GGG749" s="108"/>
      <c r="GGH749" s="108"/>
      <c r="GGI749" s="108"/>
      <c r="GGJ749" s="108"/>
      <c r="GGK749" s="108"/>
      <c r="GGL749" s="108"/>
      <c r="GGM749" s="108"/>
      <c r="GGN749" s="108"/>
      <c r="GGO749" s="108"/>
      <c r="GGP749" s="108"/>
      <c r="GGQ749" s="108"/>
      <c r="GGR749" s="108"/>
      <c r="GGS749" s="108"/>
      <c r="GGT749" s="108"/>
      <c r="GGU749" s="108"/>
      <c r="GGV749" s="108"/>
      <c r="GGW749" s="108"/>
      <c r="GGX749" s="108"/>
      <c r="GGY749" s="108"/>
      <c r="GGZ749" s="108"/>
      <c r="GHA749" s="108"/>
      <c r="GHB749" s="108"/>
      <c r="GHC749" s="108"/>
      <c r="GHD749" s="108"/>
      <c r="GHE749" s="108"/>
      <c r="GHF749" s="108"/>
      <c r="GHG749" s="108"/>
      <c r="GHH749" s="108"/>
      <c r="GHI749" s="108"/>
      <c r="GHJ749" s="108"/>
      <c r="GHK749" s="108"/>
      <c r="GHL749" s="108"/>
      <c r="GHM749" s="108"/>
      <c r="GHN749" s="108"/>
      <c r="GHO749" s="108"/>
      <c r="GHP749" s="108"/>
      <c r="GHQ749" s="108"/>
      <c r="GHR749" s="108"/>
      <c r="GHS749" s="108"/>
      <c r="GHT749" s="108"/>
      <c r="GHU749" s="108"/>
      <c r="GHV749" s="108"/>
      <c r="GHW749" s="108"/>
      <c r="GHX749" s="108"/>
      <c r="GHY749" s="108"/>
      <c r="GHZ749" s="108"/>
      <c r="GIA749" s="108"/>
      <c r="GIB749" s="108"/>
      <c r="GIC749" s="108"/>
      <c r="GID749" s="108"/>
      <c r="GIE749" s="108"/>
      <c r="GIF749" s="108"/>
      <c r="GIG749" s="108"/>
      <c r="GIH749" s="108"/>
      <c r="GII749" s="108"/>
      <c r="GIJ749" s="108"/>
      <c r="GIK749" s="108"/>
      <c r="GIL749" s="108"/>
      <c r="GIM749" s="108"/>
      <c r="GIN749" s="108"/>
      <c r="GIO749" s="108"/>
      <c r="GIP749" s="108"/>
      <c r="GIQ749" s="108"/>
      <c r="GIR749" s="108"/>
      <c r="GIS749" s="108"/>
      <c r="GIT749" s="108"/>
      <c r="GIU749" s="108"/>
      <c r="GIV749" s="108"/>
      <c r="GIW749" s="108"/>
      <c r="GIX749" s="108"/>
      <c r="GIY749" s="108"/>
      <c r="GIZ749" s="108"/>
      <c r="GJA749" s="108"/>
      <c r="GJB749" s="108"/>
      <c r="GJC749" s="108"/>
      <c r="GJD749" s="108"/>
      <c r="GJE749" s="108"/>
      <c r="GJF749" s="108"/>
      <c r="GJG749" s="108"/>
      <c r="GJH749" s="108"/>
      <c r="GJI749" s="108"/>
      <c r="GJJ749" s="108"/>
      <c r="GJK749" s="108"/>
      <c r="GJL749" s="108"/>
      <c r="GJM749" s="108"/>
      <c r="GJN749" s="108"/>
      <c r="GJO749" s="108"/>
      <c r="GJP749" s="108"/>
      <c r="GJQ749" s="108"/>
      <c r="GJR749" s="108"/>
      <c r="GJS749" s="108"/>
      <c r="GJT749" s="108"/>
      <c r="GJU749" s="108"/>
      <c r="GJV749" s="108"/>
      <c r="GJW749" s="108"/>
      <c r="GJX749" s="108"/>
      <c r="GJY749" s="108"/>
      <c r="GJZ749" s="108"/>
      <c r="GKA749" s="108"/>
      <c r="GKB749" s="108"/>
      <c r="GKC749" s="108"/>
      <c r="GKD749" s="108"/>
      <c r="GKE749" s="108"/>
      <c r="GKF749" s="108"/>
      <c r="GKG749" s="108"/>
      <c r="GKH749" s="108"/>
      <c r="GKI749" s="108"/>
      <c r="GKJ749" s="108"/>
      <c r="GKK749" s="108"/>
      <c r="GKL749" s="108"/>
      <c r="GKM749" s="108"/>
      <c r="GKN749" s="108"/>
      <c r="GKO749" s="108"/>
      <c r="GKP749" s="108"/>
      <c r="GKQ749" s="108"/>
      <c r="GKR749" s="108"/>
      <c r="GKS749" s="108"/>
      <c r="GKT749" s="108"/>
      <c r="GKU749" s="108"/>
      <c r="GKV749" s="108"/>
      <c r="GKW749" s="108"/>
      <c r="GKX749" s="108"/>
      <c r="GKY749" s="108"/>
      <c r="GKZ749" s="108"/>
      <c r="GLA749" s="108"/>
      <c r="GLB749" s="108"/>
      <c r="GLC749" s="108"/>
      <c r="GLD749" s="108"/>
      <c r="GLE749" s="108"/>
      <c r="GLF749" s="108"/>
      <c r="GLG749" s="108"/>
      <c r="GLH749" s="108"/>
      <c r="GLI749" s="108"/>
      <c r="GLJ749" s="108"/>
      <c r="GLK749" s="108"/>
      <c r="GLL749" s="108"/>
      <c r="GLM749" s="108"/>
      <c r="GLN749" s="108"/>
      <c r="GLO749" s="108"/>
      <c r="GLP749" s="108"/>
      <c r="GLQ749" s="108"/>
      <c r="GLR749" s="108"/>
      <c r="GLS749" s="108"/>
      <c r="GLT749" s="108"/>
      <c r="GLU749" s="108"/>
      <c r="GLV749" s="108"/>
      <c r="GLW749" s="108"/>
      <c r="GLX749" s="108"/>
      <c r="GLY749" s="108"/>
      <c r="GLZ749" s="108"/>
      <c r="GMA749" s="108"/>
      <c r="GMB749" s="108"/>
      <c r="GMC749" s="108"/>
      <c r="GMD749" s="108"/>
      <c r="GME749" s="108"/>
      <c r="GMF749" s="108"/>
      <c r="GMG749" s="108"/>
      <c r="GMH749" s="108"/>
      <c r="GMI749" s="108"/>
      <c r="GMJ749" s="108"/>
      <c r="GMK749" s="108"/>
      <c r="GML749" s="108"/>
      <c r="GMM749" s="108"/>
      <c r="GMN749" s="108"/>
      <c r="GMO749" s="108"/>
      <c r="GMP749" s="108"/>
      <c r="GMQ749" s="108"/>
      <c r="GMR749" s="108"/>
      <c r="GMS749" s="108"/>
      <c r="GMT749" s="108"/>
      <c r="GMU749" s="108"/>
      <c r="GMV749" s="108"/>
      <c r="GMW749" s="108"/>
      <c r="GMX749" s="108"/>
      <c r="GMY749" s="108"/>
      <c r="GMZ749" s="108"/>
      <c r="GNA749" s="108"/>
      <c r="GNB749" s="108"/>
      <c r="GNC749" s="108"/>
      <c r="GND749" s="108"/>
      <c r="GNE749" s="108"/>
      <c r="GNF749" s="108"/>
      <c r="GNG749" s="108"/>
      <c r="GNH749" s="108"/>
      <c r="GNI749" s="108"/>
      <c r="GNJ749" s="108"/>
      <c r="GNK749" s="108"/>
      <c r="GNL749" s="108"/>
      <c r="GNM749" s="108"/>
      <c r="GNN749" s="108"/>
      <c r="GNO749" s="108"/>
      <c r="GNP749" s="108"/>
      <c r="GNQ749" s="108"/>
      <c r="GNR749" s="108"/>
      <c r="GNS749" s="108"/>
      <c r="GNT749" s="108"/>
      <c r="GNU749" s="108"/>
      <c r="GNV749" s="108"/>
      <c r="GNW749" s="108"/>
      <c r="GNX749" s="108"/>
      <c r="GNY749" s="108"/>
      <c r="GNZ749" s="108"/>
      <c r="GOA749" s="108"/>
      <c r="GOB749" s="108"/>
      <c r="GOC749" s="108"/>
      <c r="GOD749" s="108"/>
      <c r="GOE749" s="108"/>
      <c r="GOF749" s="108"/>
      <c r="GOG749" s="108"/>
      <c r="GOH749" s="108"/>
      <c r="GOI749" s="108"/>
      <c r="GOJ749" s="108"/>
      <c r="GOK749" s="108"/>
      <c r="GOL749" s="108"/>
      <c r="GOM749" s="108"/>
      <c r="GON749" s="108"/>
      <c r="GOO749" s="108"/>
      <c r="GOP749" s="108"/>
      <c r="GOQ749" s="108"/>
      <c r="GOR749" s="108"/>
      <c r="GOS749" s="108"/>
      <c r="GOT749" s="108"/>
      <c r="GOU749" s="108"/>
      <c r="GOV749" s="108"/>
      <c r="GOW749" s="108"/>
      <c r="GOX749" s="108"/>
      <c r="GOY749" s="108"/>
      <c r="GOZ749" s="108"/>
      <c r="GPA749" s="108"/>
      <c r="GPB749" s="108"/>
      <c r="GPC749" s="108"/>
      <c r="GPD749" s="108"/>
      <c r="GPE749" s="108"/>
      <c r="GPF749" s="108"/>
      <c r="GPG749" s="108"/>
      <c r="GPH749" s="108"/>
      <c r="GPI749" s="108"/>
      <c r="GPJ749" s="108"/>
      <c r="GPK749" s="108"/>
      <c r="GPL749" s="108"/>
      <c r="GPM749" s="108"/>
      <c r="GPN749" s="108"/>
      <c r="GPO749" s="108"/>
      <c r="GPP749" s="108"/>
      <c r="GPQ749" s="108"/>
      <c r="GPR749" s="108"/>
      <c r="GPS749" s="108"/>
      <c r="GPT749" s="108"/>
      <c r="GPU749" s="108"/>
      <c r="GPV749" s="108"/>
      <c r="GPW749" s="108"/>
      <c r="GPX749" s="108"/>
      <c r="GPY749" s="108"/>
      <c r="GPZ749" s="108"/>
      <c r="GQA749" s="108"/>
      <c r="GQB749" s="108"/>
      <c r="GQC749" s="108"/>
      <c r="GQD749" s="108"/>
      <c r="GQE749" s="108"/>
      <c r="GQF749" s="108"/>
      <c r="GQG749" s="108"/>
      <c r="GQH749" s="108"/>
      <c r="GQI749" s="108"/>
      <c r="GQJ749" s="108"/>
      <c r="GQK749" s="108"/>
      <c r="GQL749" s="108"/>
      <c r="GQM749" s="108"/>
      <c r="GQN749" s="108"/>
      <c r="GQO749" s="108"/>
      <c r="GQP749" s="108"/>
      <c r="GQQ749" s="108"/>
      <c r="GQR749" s="108"/>
      <c r="GQS749" s="108"/>
      <c r="GQT749" s="108"/>
      <c r="GQU749" s="108"/>
      <c r="GQV749" s="108"/>
      <c r="GQW749" s="108"/>
      <c r="GQX749" s="108"/>
      <c r="GQY749" s="108"/>
      <c r="GQZ749" s="108"/>
      <c r="GRA749" s="108"/>
      <c r="GRB749" s="108"/>
      <c r="GRC749" s="108"/>
      <c r="GRD749" s="108"/>
      <c r="GRE749" s="108"/>
      <c r="GRF749" s="108"/>
      <c r="GRG749" s="108"/>
      <c r="GRH749" s="108"/>
      <c r="GRI749" s="108"/>
      <c r="GRJ749" s="108"/>
      <c r="GRK749" s="108"/>
      <c r="GRL749" s="108"/>
      <c r="GRM749" s="108"/>
      <c r="GRN749" s="108"/>
      <c r="GRO749" s="108"/>
      <c r="GRP749" s="108"/>
      <c r="GRQ749" s="108"/>
      <c r="GRR749" s="108"/>
      <c r="GRS749" s="108"/>
      <c r="GRT749" s="108"/>
      <c r="GRU749" s="108"/>
      <c r="GRV749" s="108"/>
      <c r="GRW749" s="108"/>
      <c r="GRX749" s="108"/>
      <c r="GRY749" s="108"/>
      <c r="GRZ749" s="108"/>
      <c r="GSA749" s="108"/>
      <c r="GSB749" s="108"/>
      <c r="GSC749" s="108"/>
      <c r="GSD749" s="108"/>
      <c r="GSE749" s="108"/>
      <c r="GSF749" s="108"/>
      <c r="GSG749" s="108"/>
      <c r="GSH749" s="108"/>
      <c r="GSI749" s="108"/>
      <c r="GSJ749" s="108"/>
      <c r="GSK749" s="108"/>
      <c r="GSL749" s="108"/>
      <c r="GSM749" s="108"/>
      <c r="GSN749" s="108"/>
      <c r="GSO749" s="108"/>
      <c r="GSP749" s="108"/>
      <c r="GSQ749" s="108"/>
      <c r="GSR749" s="108"/>
      <c r="GSS749" s="108"/>
      <c r="GST749" s="108"/>
      <c r="GSU749" s="108"/>
      <c r="GSV749" s="108"/>
      <c r="GSW749" s="108"/>
      <c r="GSX749" s="108"/>
      <c r="GSY749" s="108"/>
      <c r="GSZ749" s="108"/>
      <c r="GTA749" s="108"/>
      <c r="GTB749" s="108"/>
      <c r="GTC749" s="108"/>
      <c r="GTD749" s="108"/>
      <c r="GTE749" s="108"/>
      <c r="GTF749" s="108"/>
      <c r="GTG749" s="108"/>
      <c r="GTH749" s="108"/>
      <c r="GTI749" s="108"/>
      <c r="GTJ749" s="108"/>
      <c r="GTK749" s="108"/>
      <c r="GTL749" s="108"/>
      <c r="GTM749" s="108"/>
      <c r="GTN749" s="108"/>
      <c r="GTO749" s="108"/>
      <c r="GTP749" s="108"/>
      <c r="GTQ749" s="108"/>
      <c r="GTR749" s="108"/>
      <c r="GTS749" s="108"/>
      <c r="GTT749" s="108"/>
      <c r="GTU749" s="108"/>
      <c r="GTV749" s="108"/>
      <c r="GTW749" s="108"/>
      <c r="GTX749" s="108"/>
      <c r="GTY749" s="108"/>
      <c r="GTZ749" s="108"/>
      <c r="GUA749" s="108"/>
      <c r="GUB749" s="108"/>
      <c r="GUC749" s="108"/>
      <c r="GUD749" s="108"/>
      <c r="GUE749" s="108"/>
      <c r="GUF749" s="108"/>
      <c r="GUG749" s="108"/>
      <c r="GUH749" s="108"/>
      <c r="GUI749" s="108"/>
      <c r="GUJ749" s="108"/>
      <c r="GUK749" s="108"/>
      <c r="GUL749" s="108"/>
      <c r="GUM749" s="108"/>
      <c r="GUN749" s="108"/>
      <c r="GUO749" s="108"/>
      <c r="GUP749" s="108"/>
      <c r="GUQ749" s="108"/>
      <c r="GUR749" s="108"/>
      <c r="GUS749" s="108"/>
      <c r="GUT749" s="108"/>
      <c r="GUU749" s="108"/>
      <c r="GUV749" s="108"/>
      <c r="GUW749" s="108"/>
      <c r="GUX749" s="108"/>
      <c r="GUY749" s="108"/>
      <c r="GUZ749" s="108"/>
      <c r="GVA749" s="108"/>
      <c r="GVB749" s="108"/>
      <c r="GVC749" s="108"/>
      <c r="GVD749" s="108"/>
      <c r="GVE749" s="108"/>
      <c r="GVF749" s="108"/>
      <c r="GVG749" s="108"/>
      <c r="GVH749" s="108"/>
      <c r="GVI749" s="108"/>
      <c r="GVJ749" s="108"/>
      <c r="GVK749" s="108"/>
      <c r="GVL749" s="108"/>
      <c r="GVM749" s="108"/>
      <c r="GVN749" s="108"/>
      <c r="GVO749" s="108"/>
      <c r="GVP749" s="108"/>
      <c r="GVQ749" s="108"/>
      <c r="GVR749" s="108"/>
      <c r="GVS749" s="108"/>
      <c r="GVT749" s="108"/>
      <c r="GVU749" s="108"/>
      <c r="GVV749" s="108"/>
      <c r="GVW749" s="108"/>
      <c r="GVX749" s="108"/>
      <c r="GVY749" s="108"/>
      <c r="GVZ749" s="108"/>
      <c r="GWA749" s="108"/>
      <c r="GWB749" s="108"/>
      <c r="GWC749" s="108"/>
      <c r="GWD749" s="108"/>
      <c r="GWE749" s="108"/>
      <c r="GWF749" s="108"/>
      <c r="GWG749" s="108"/>
      <c r="GWH749" s="108"/>
      <c r="GWI749" s="108"/>
      <c r="GWJ749" s="108"/>
      <c r="GWK749" s="108"/>
      <c r="GWL749" s="108"/>
      <c r="GWM749" s="108"/>
      <c r="GWN749" s="108"/>
      <c r="GWO749" s="108"/>
      <c r="GWP749" s="108"/>
      <c r="GWQ749" s="108"/>
      <c r="GWR749" s="108"/>
      <c r="GWS749" s="108"/>
      <c r="GWT749" s="108"/>
      <c r="GWU749" s="108"/>
      <c r="GWV749" s="108"/>
      <c r="GWW749" s="108"/>
      <c r="GWX749" s="108"/>
      <c r="GWY749" s="108"/>
      <c r="GWZ749" s="108"/>
      <c r="GXA749" s="108"/>
      <c r="GXB749" s="108"/>
      <c r="GXC749" s="108"/>
      <c r="GXD749" s="108"/>
      <c r="GXE749" s="108"/>
      <c r="GXF749" s="108"/>
      <c r="GXG749" s="108"/>
      <c r="GXH749" s="108"/>
      <c r="GXI749" s="108"/>
      <c r="GXJ749" s="108"/>
      <c r="GXK749" s="108"/>
      <c r="GXL749" s="108"/>
      <c r="GXM749" s="108"/>
      <c r="GXN749" s="108"/>
      <c r="GXO749" s="108"/>
      <c r="GXP749" s="108"/>
      <c r="GXQ749" s="108"/>
      <c r="GXR749" s="108"/>
      <c r="GXS749" s="108"/>
      <c r="GXT749" s="108"/>
      <c r="GXU749" s="108"/>
      <c r="GXV749" s="108"/>
      <c r="GXW749" s="108"/>
      <c r="GXX749" s="108"/>
      <c r="GXY749" s="108"/>
      <c r="GXZ749" s="108"/>
      <c r="GYA749" s="108"/>
      <c r="GYB749" s="108"/>
      <c r="GYC749" s="108"/>
      <c r="GYD749" s="108"/>
      <c r="GYE749" s="108"/>
      <c r="GYF749" s="108"/>
      <c r="GYG749" s="108"/>
      <c r="GYH749" s="108"/>
      <c r="GYI749" s="108"/>
      <c r="GYJ749" s="108"/>
      <c r="GYK749" s="108"/>
      <c r="GYL749" s="108"/>
      <c r="GYM749" s="108"/>
      <c r="GYN749" s="108"/>
      <c r="GYO749" s="108"/>
      <c r="GYP749" s="108"/>
      <c r="GYQ749" s="108"/>
      <c r="GYR749" s="108"/>
      <c r="GYS749" s="108"/>
      <c r="GYT749" s="108"/>
      <c r="GYU749" s="108"/>
      <c r="GYV749" s="108"/>
      <c r="GYW749" s="108"/>
      <c r="GYX749" s="108"/>
      <c r="GYY749" s="108"/>
      <c r="GYZ749" s="108"/>
      <c r="GZA749" s="108"/>
      <c r="GZB749" s="108"/>
      <c r="GZC749" s="108"/>
      <c r="GZD749" s="108"/>
      <c r="GZE749" s="108"/>
      <c r="GZF749" s="108"/>
      <c r="GZG749" s="108"/>
      <c r="GZH749" s="108"/>
      <c r="GZI749" s="108"/>
      <c r="GZJ749" s="108"/>
      <c r="GZK749" s="108"/>
      <c r="GZL749" s="108"/>
      <c r="GZM749" s="108"/>
      <c r="GZN749" s="108"/>
      <c r="GZO749" s="108"/>
      <c r="GZP749" s="108"/>
      <c r="GZQ749" s="108"/>
      <c r="GZR749" s="108"/>
      <c r="GZS749" s="108"/>
      <c r="GZT749" s="108"/>
      <c r="GZU749" s="108"/>
      <c r="GZV749" s="108"/>
      <c r="GZW749" s="108"/>
      <c r="GZX749" s="108"/>
      <c r="GZY749" s="108"/>
      <c r="GZZ749" s="108"/>
      <c r="HAA749" s="108"/>
      <c r="HAB749" s="108"/>
      <c r="HAC749" s="108"/>
      <c r="HAD749" s="108"/>
      <c r="HAE749" s="108"/>
      <c r="HAF749" s="108"/>
      <c r="HAG749" s="108"/>
      <c r="HAH749" s="108"/>
      <c r="HAI749" s="108"/>
      <c r="HAJ749" s="108"/>
      <c r="HAK749" s="108"/>
      <c r="HAL749" s="108"/>
      <c r="HAM749" s="108"/>
      <c r="HAN749" s="108"/>
      <c r="HAO749" s="108"/>
      <c r="HAP749" s="108"/>
      <c r="HAQ749" s="108"/>
      <c r="HAR749" s="108"/>
      <c r="HAS749" s="108"/>
      <c r="HAT749" s="108"/>
      <c r="HAU749" s="108"/>
      <c r="HAV749" s="108"/>
      <c r="HAW749" s="108"/>
      <c r="HAX749" s="108"/>
      <c r="HAY749" s="108"/>
      <c r="HAZ749" s="108"/>
      <c r="HBA749" s="108"/>
      <c r="HBB749" s="108"/>
      <c r="HBC749" s="108"/>
      <c r="HBD749" s="108"/>
      <c r="HBE749" s="108"/>
      <c r="HBF749" s="108"/>
      <c r="HBG749" s="108"/>
      <c r="HBH749" s="108"/>
      <c r="HBI749" s="108"/>
      <c r="HBJ749" s="108"/>
      <c r="HBK749" s="108"/>
      <c r="HBL749" s="108"/>
      <c r="HBM749" s="108"/>
      <c r="HBN749" s="108"/>
      <c r="HBO749" s="108"/>
      <c r="HBP749" s="108"/>
      <c r="HBQ749" s="108"/>
      <c r="HBR749" s="108"/>
      <c r="HBS749" s="108"/>
      <c r="HBT749" s="108"/>
      <c r="HBU749" s="108"/>
      <c r="HBV749" s="108"/>
      <c r="HBW749" s="108"/>
      <c r="HBX749" s="108"/>
      <c r="HBY749" s="108"/>
      <c r="HBZ749" s="108"/>
      <c r="HCA749" s="108"/>
      <c r="HCB749" s="108"/>
      <c r="HCC749" s="108"/>
      <c r="HCD749" s="108"/>
      <c r="HCE749" s="108"/>
      <c r="HCF749" s="108"/>
      <c r="HCG749" s="108"/>
      <c r="HCH749" s="108"/>
      <c r="HCI749" s="108"/>
      <c r="HCJ749" s="108"/>
      <c r="HCK749" s="108"/>
      <c r="HCL749" s="108"/>
      <c r="HCM749" s="108"/>
      <c r="HCN749" s="108"/>
      <c r="HCO749" s="108"/>
      <c r="HCP749" s="108"/>
      <c r="HCQ749" s="108"/>
      <c r="HCR749" s="108"/>
      <c r="HCS749" s="108"/>
      <c r="HCT749" s="108"/>
      <c r="HCU749" s="108"/>
      <c r="HCV749" s="108"/>
      <c r="HCW749" s="108"/>
      <c r="HCX749" s="108"/>
      <c r="HCY749" s="108"/>
      <c r="HCZ749" s="108"/>
      <c r="HDA749" s="108"/>
      <c r="HDB749" s="108"/>
      <c r="HDC749" s="108"/>
      <c r="HDD749" s="108"/>
      <c r="HDE749" s="108"/>
      <c r="HDF749" s="108"/>
      <c r="HDG749" s="108"/>
      <c r="HDH749" s="108"/>
      <c r="HDI749" s="108"/>
      <c r="HDJ749" s="108"/>
      <c r="HDK749" s="108"/>
      <c r="HDL749" s="108"/>
      <c r="HDM749" s="108"/>
      <c r="HDN749" s="108"/>
      <c r="HDO749" s="108"/>
      <c r="HDP749" s="108"/>
      <c r="HDQ749" s="108"/>
      <c r="HDR749" s="108"/>
      <c r="HDS749" s="108"/>
      <c r="HDT749" s="108"/>
      <c r="HDU749" s="108"/>
      <c r="HDV749" s="108"/>
      <c r="HDW749" s="108"/>
      <c r="HDX749" s="108"/>
      <c r="HDY749" s="108"/>
      <c r="HDZ749" s="108"/>
      <c r="HEA749" s="108"/>
      <c r="HEB749" s="108"/>
      <c r="HEC749" s="108"/>
      <c r="HED749" s="108"/>
      <c r="HEE749" s="108"/>
      <c r="HEF749" s="108"/>
      <c r="HEG749" s="108"/>
      <c r="HEH749" s="108"/>
      <c r="HEI749" s="108"/>
      <c r="HEJ749" s="108"/>
      <c r="HEK749" s="108"/>
      <c r="HEL749" s="108"/>
      <c r="HEM749" s="108"/>
      <c r="HEN749" s="108"/>
      <c r="HEO749" s="108"/>
      <c r="HEP749" s="108"/>
      <c r="HEQ749" s="108"/>
      <c r="HER749" s="108"/>
      <c r="HES749" s="108"/>
      <c r="HET749" s="108"/>
      <c r="HEU749" s="108"/>
      <c r="HEV749" s="108"/>
      <c r="HEW749" s="108"/>
      <c r="HEX749" s="108"/>
      <c r="HEY749" s="108"/>
      <c r="HEZ749" s="108"/>
      <c r="HFA749" s="108"/>
      <c r="HFB749" s="108"/>
      <c r="HFC749" s="108"/>
      <c r="HFD749" s="108"/>
      <c r="HFE749" s="108"/>
      <c r="HFF749" s="108"/>
      <c r="HFG749" s="108"/>
      <c r="HFH749" s="108"/>
      <c r="HFI749" s="108"/>
      <c r="HFJ749" s="108"/>
      <c r="HFK749" s="108"/>
      <c r="HFL749" s="108"/>
      <c r="HFM749" s="108"/>
      <c r="HFN749" s="108"/>
      <c r="HFO749" s="108"/>
      <c r="HFP749" s="108"/>
      <c r="HFQ749" s="108"/>
      <c r="HFR749" s="108"/>
      <c r="HFS749" s="108"/>
      <c r="HFT749" s="108"/>
      <c r="HFU749" s="108"/>
      <c r="HFV749" s="108"/>
      <c r="HFW749" s="108"/>
      <c r="HFX749" s="108"/>
      <c r="HFY749" s="108"/>
      <c r="HFZ749" s="108"/>
      <c r="HGA749" s="108"/>
      <c r="HGB749" s="108"/>
      <c r="HGC749" s="108"/>
      <c r="HGD749" s="108"/>
      <c r="HGE749" s="108"/>
      <c r="HGF749" s="108"/>
      <c r="HGG749" s="108"/>
      <c r="HGH749" s="108"/>
      <c r="HGI749" s="108"/>
      <c r="HGJ749" s="108"/>
      <c r="HGK749" s="108"/>
      <c r="HGL749" s="108"/>
      <c r="HGM749" s="108"/>
      <c r="HGN749" s="108"/>
      <c r="HGO749" s="108"/>
      <c r="HGP749" s="108"/>
      <c r="HGQ749" s="108"/>
      <c r="HGR749" s="108"/>
      <c r="HGS749" s="108"/>
      <c r="HGT749" s="108"/>
      <c r="HGU749" s="108"/>
      <c r="HGV749" s="108"/>
      <c r="HGW749" s="108"/>
      <c r="HGX749" s="108"/>
      <c r="HGY749" s="108"/>
      <c r="HGZ749" s="108"/>
      <c r="HHA749" s="108"/>
      <c r="HHB749" s="108"/>
      <c r="HHC749" s="108"/>
      <c r="HHD749" s="108"/>
      <c r="HHE749" s="108"/>
      <c r="HHF749" s="108"/>
      <c r="HHG749" s="108"/>
      <c r="HHH749" s="108"/>
      <c r="HHI749" s="108"/>
      <c r="HHJ749" s="108"/>
      <c r="HHK749" s="108"/>
      <c r="HHL749" s="108"/>
      <c r="HHM749" s="108"/>
      <c r="HHN749" s="108"/>
      <c r="HHO749" s="108"/>
      <c r="HHP749" s="108"/>
      <c r="HHQ749" s="108"/>
      <c r="HHR749" s="108"/>
      <c r="HHS749" s="108"/>
      <c r="HHT749" s="108"/>
      <c r="HHU749" s="108"/>
      <c r="HHV749" s="108"/>
      <c r="HHW749" s="108"/>
      <c r="HHX749" s="108"/>
      <c r="HHY749" s="108"/>
      <c r="HHZ749" s="108"/>
      <c r="HIA749" s="108"/>
      <c r="HIB749" s="108"/>
      <c r="HIC749" s="108"/>
      <c r="HID749" s="108"/>
      <c r="HIE749" s="108"/>
      <c r="HIF749" s="108"/>
      <c r="HIG749" s="108"/>
      <c r="HIH749" s="108"/>
      <c r="HII749" s="108"/>
      <c r="HIJ749" s="108"/>
      <c r="HIK749" s="108"/>
      <c r="HIL749" s="108"/>
      <c r="HIM749" s="108"/>
      <c r="HIN749" s="108"/>
      <c r="HIO749" s="108"/>
      <c r="HIP749" s="108"/>
      <c r="HIQ749" s="108"/>
      <c r="HIR749" s="108"/>
      <c r="HIS749" s="108"/>
      <c r="HIT749" s="108"/>
      <c r="HIU749" s="108"/>
      <c r="HIV749" s="108"/>
      <c r="HIW749" s="108"/>
      <c r="HIX749" s="108"/>
      <c r="HIY749" s="108"/>
      <c r="HIZ749" s="108"/>
      <c r="HJA749" s="108"/>
      <c r="HJB749" s="108"/>
      <c r="HJC749" s="108"/>
      <c r="HJD749" s="108"/>
      <c r="HJE749" s="108"/>
      <c r="HJF749" s="108"/>
      <c r="HJG749" s="108"/>
      <c r="HJH749" s="108"/>
      <c r="HJI749" s="108"/>
      <c r="HJJ749" s="108"/>
      <c r="HJK749" s="108"/>
      <c r="HJL749" s="108"/>
      <c r="HJM749" s="108"/>
      <c r="HJN749" s="108"/>
      <c r="HJO749" s="108"/>
      <c r="HJP749" s="108"/>
      <c r="HJQ749" s="108"/>
      <c r="HJR749" s="108"/>
      <c r="HJS749" s="108"/>
      <c r="HJT749" s="108"/>
      <c r="HJU749" s="108"/>
      <c r="HJV749" s="108"/>
      <c r="HJW749" s="108"/>
      <c r="HJX749" s="108"/>
      <c r="HJY749" s="108"/>
      <c r="HJZ749" s="108"/>
      <c r="HKA749" s="108"/>
      <c r="HKB749" s="108"/>
      <c r="HKC749" s="108"/>
      <c r="HKD749" s="108"/>
      <c r="HKE749" s="108"/>
      <c r="HKF749" s="108"/>
      <c r="HKG749" s="108"/>
      <c r="HKH749" s="108"/>
      <c r="HKI749" s="108"/>
      <c r="HKJ749" s="108"/>
      <c r="HKK749" s="108"/>
      <c r="HKL749" s="108"/>
      <c r="HKM749" s="108"/>
      <c r="HKN749" s="108"/>
      <c r="HKO749" s="108"/>
      <c r="HKP749" s="108"/>
      <c r="HKQ749" s="108"/>
      <c r="HKR749" s="108"/>
      <c r="HKS749" s="108"/>
      <c r="HKT749" s="108"/>
      <c r="HKU749" s="108"/>
      <c r="HKV749" s="108"/>
      <c r="HKW749" s="108"/>
      <c r="HKX749" s="108"/>
      <c r="HKY749" s="108"/>
      <c r="HKZ749" s="108"/>
      <c r="HLA749" s="108"/>
      <c r="HLB749" s="108"/>
      <c r="HLC749" s="108"/>
      <c r="HLD749" s="108"/>
      <c r="HLE749" s="108"/>
      <c r="HLF749" s="108"/>
      <c r="HLG749" s="108"/>
      <c r="HLH749" s="108"/>
      <c r="HLI749" s="108"/>
      <c r="HLJ749" s="108"/>
      <c r="HLK749" s="108"/>
      <c r="HLL749" s="108"/>
      <c r="HLM749" s="108"/>
      <c r="HLN749" s="108"/>
      <c r="HLO749" s="108"/>
      <c r="HLP749" s="108"/>
      <c r="HLQ749" s="108"/>
      <c r="HLR749" s="108"/>
      <c r="HLS749" s="108"/>
      <c r="HLT749" s="108"/>
      <c r="HLU749" s="108"/>
      <c r="HLV749" s="108"/>
      <c r="HLW749" s="108"/>
      <c r="HLX749" s="108"/>
      <c r="HLY749" s="108"/>
      <c r="HLZ749" s="108"/>
      <c r="HMA749" s="108"/>
      <c r="HMB749" s="108"/>
      <c r="HMC749" s="108"/>
      <c r="HMD749" s="108"/>
      <c r="HME749" s="108"/>
      <c r="HMF749" s="108"/>
      <c r="HMG749" s="108"/>
      <c r="HMH749" s="108"/>
      <c r="HMI749" s="108"/>
      <c r="HMJ749" s="108"/>
      <c r="HMK749" s="108"/>
      <c r="HML749" s="108"/>
      <c r="HMM749" s="108"/>
      <c r="HMN749" s="108"/>
      <c r="HMO749" s="108"/>
      <c r="HMP749" s="108"/>
      <c r="HMQ749" s="108"/>
      <c r="HMR749" s="108"/>
      <c r="HMS749" s="108"/>
      <c r="HMT749" s="108"/>
      <c r="HMU749" s="108"/>
      <c r="HMV749" s="108"/>
      <c r="HMW749" s="108"/>
      <c r="HMX749" s="108"/>
      <c r="HMY749" s="108"/>
      <c r="HMZ749" s="108"/>
      <c r="HNA749" s="108"/>
      <c r="HNB749" s="108"/>
      <c r="HNC749" s="108"/>
      <c r="HND749" s="108"/>
      <c r="HNE749" s="108"/>
      <c r="HNF749" s="108"/>
      <c r="HNG749" s="108"/>
      <c r="HNH749" s="108"/>
      <c r="HNI749" s="108"/>
      <c r="HNJ749" s="108"/>
      <c r="HNK749" s="108"/>
      <c r="HNL749" s="108"/>
      <c r="HNM749" s="108"/>
      <c r="HNN749" s="108"/>
      <c r="HNO749" s="108"/>
      <c r="HNP749" s="108"/>
      <c r="HNQ749" s="108"/>
      <c r="HNR749" s="108"/>
      <c r="HNS749" s="108"/>
      <c r="HNT749" s="108"/>
      <c r="HNU749" s="108"/>
      <c r="HNV749" s="108"/>
      <c r="HNW749" s="108"/>
      <c r="HNX749" s="108"/>
      <c r="HNY749" s="108"/>
      <c r="HNZ749" s="108"/>
      <c r="HOA749" s="108"/>
      <c r="HOB749" s="108"/>
      <c r="HOC749" s="108"/>
      <c r="HOD749" s="108"/>
      <c r="HOE749" s="108"/>
      <c r="HOF749" s="108"/>
      <c r="HOG749" s="108"/>
      <c r="HOH749" s="108"/>
      <c r="HOI749" s="108"/>
      <c r="HOJ749" s="108"/>
      <c r="HOK749" s="108"/>
      <c r="HOL749" s="108"/>
      <c r="HOM749" s="108"/>
      <c r="HON749" s="108"/>
      <c r="HOO749" s="108"/>
      <c r="HOP749" s="108"/>
      <c r="HOQ749" s="108"/>
      <c r="HOR749" s="108"/>
      <c r="HOS749" s="108"/>
      <c r="HOT749" s="108"/>
      <c r="HOU749" s="108"/>
      <c r="HOV749" s="108"/>
      <c r="HOW749" s="108"/>
      <c r="HOX749" s="108"/>
      <c r="HOY749" s="108"/>
      <c r="HOZ749" s="108"/>
      <c r="HPA749" s="108"/>
      <c r="HPB749" s="108"/>
      <c r="HPC749" s="108"/>
      <c r="HPD749" s="108"/>
      <c r="HPE749" s="108"/>
      <c r="HPF749" s="108"/>
      <c r="HPG749" s="108"/>
      <c r="HPH749" s="108"/>
      <c r="HPI749" s="108"/>
      <c r="HPJ749" s="108"/>
      <c r="HPK749" s="108"/>
      <c r="HPL749" s="108"/>
      <c r="HPM749" s="108"/>
      <c r="HPN749" s="108"/>
      <c r="HPO749" s="108"/>
      <c r="HPP749" s="108"/>
      <c r="HPQ749" s="108"/>
      <c r="HPR749" s="108"/>
      <c r="HPS749" s="108"/>
      <c r="HPT749" s="108"/>
      <c r="HPU749" s="108"/>
      <c r="HPV749" s="108"/>
      <c r="HPW749" s="108"/>
      <c r="HPX749" s="108"/>
      <c r="HPY749" s="108"/>
      <c r="HPZ749" s="108"/>
      <c r="HQA749" s="108"/>
      <c r="HQB749" s="108"/>
      <c r="HQC749" s="108"/>
      <c r="HQD749" s="108"/>
      <c r="HQE749" s="108"/>
      <c r="HQF749" s="108"/>
      <c r="HQG749" s="108"/>
      <c r="HQH749" s="108"/>
      <c r="HQI749" s="108"/>
      <c r="HQJ749" s="108"/>
      <c r="HQK749" s="108"/>
      <c r="HQL749" s="108"/>
      <c r="HQM749" s="108"/>
      <c r="HQN749" s="108"/>
      <c r="HQO749" s="108"/>
      <c r="HQP749" s="108"/>
      <c r="HQQ749" s="108"/>
      <c r="HQR749" s="108"/>
      <c r="HQS749" s="108"/>
      <c r="HQT749" s="108"/>
      <c r="HQU749" s="108"/>
      <c r="HQV749" s="108"/>
      <c r="HQW749" s="108"/>
      <c r="HQX749" s="108"/>
      <c r="HQY749" s="108"/>
      <c r="HQZ749" s="108"/>
      <c r="HRA749" s="108"/>
      <c r="HRB749" s="108"/>
      <c r="HRC749" s="108"/>
      <c r="HRD749" s="108"/>
      <c r="HRE749" s="108"/>
      <c r="HRF749" s="108"/>
      <c r="HRG749" s="108"/>
      <c r="HRH749" s="108"/>
      <c r="HRI749" s="108"/>
      <c r="HRJ749" s="108"/>
      <c r="HRK749" s="108"/>
      <c r="HRL749" s="108"/>
      <c r="HRM749" s="108"/>
      <c r="HRN749" s="108"/>
      <c r="HRO749" s="108"/>
      <c r="HRP749" s="108"/>
      <c r="HRQ749" s="108"/>
      <c r="HRR749" s="108"/>
      <c r="HRS749" s="108"/>
      <c r="HRT749" s="108"/>
      <c r="HRU749" s="108"/>
      <c r="HRV749" s="108"/>
      <c r="HRW749" s="108"/>
      <c r="HRX749" s="108"/>
      <c r="HRY749" s="108"/>
      <c r="HRZ749" s="108"/>
      <c r="HSA749" s="108"/>
      <c r="HSB749" s="108"/>
      <c r="HSC749" s="108"/>
      <c r="HSD749" s="108"/>
      <c r="HSE749" s="108"/>
      <c r="HSF749" s="108"/>
      <c r="HSG749" s="108"/>
      <c r="HSH749" s="108"/>
      <c r="HSI749" s="108"/>
      <c r="HSJ749" s="108"/>
      <c r="HSK749" s="108"/>
      <c r="HSL749" s="108"/>
      <c r="HSM749" s="108"/>
      <c r="HSN749" s="108"/>
      <c r="HSO749" s="108"/>
      <c r="HSP749" s="108"/>
      <c r="HSQ749" s="108"/>
      <c r="HSR749" s="108"/>
      <c r="HSS749" s="108"/>
      <c r="HST749" s="108"/>
      <c r="HSU749" s="108"/>
      <c r="HSV749" s="108"/>
      <c r="HSW749" s="108"/>
      <c r="HSX749" s="108"/>
      <c r="HSY749" s="108"/>
      <c r="HSZ749" s="108"/>
      <c r="HTA749" s="108"/>
      <c r="HTB749" s="108"/>
      <c r="HTC749" s="108"/>
      <c r="HTD749" s="108"/>
      <c r="HTE749" s="108"/>
      <c r="HTF749" s="108"/>
      <c r="HTG749" s="108"/>
      <c r="HTH749" s="108"/>
      <c r="HTI749" s="108"/>
      <c r="HTJ749" s="108"/>
      <c r="HTK749" s="108"/>
      <c r="HTL749" s="108"/>
      <c r="HTM749" s="108"/>
      <c r="HTN749" s="108"/>
      <c r="HTO749" s="108"/>
      <c r="HTP749" s="108"/>
      <c r="HTQ749" s="108"/>
      <c r="HTR749" s="108"/>
      <c r="HTS749" s="108"/>
      <c r="HTT749" s="108"/>
      <c r="HTU749" s="108"/>
      <c r="HTV749" s="108"/>
      <c r="HTW749" s="108"/>
      <c r="HTX749" s="108"/>
      <c r="HTY749" s="108"/>
      <c r="HTZ749" s="108"/>
      <c r="HUA749" s="108"/>
      <c r="HUB749" s="108"/>
      <c r="HUC749" s="108"/>
      <c r="HUD749" s="108"/>
      <c r="HUE749" s="108"/>
      <c r="HUF749" s="108"/>
      <c r="HUG749" s="108"/>
      <c r="HUH749" s="108"/>
      <c r="HUI749" s="108"/>
      <c r="HUJ749" s="108"/>
      <c r="HUK749" s="108"/>
      <c r="HUL749" s="108"/>
      <c r="HUM749" s="108"/>
      <c r="HUN749" s="108"/>
      <c r="HUO749" s="108"/>
      <c r="HUP749" s="108"/>
      <c r="HUQ749" s="108"/>
      <c r="HUR749" s="108"/>
      <c r="HUS749" s="108"/>
      <c r="HUT749" s="108"/>
      <c r="HUU749" s="108"/>
      <c r="HUV749" s="108"/>
      <c r="HUW749" s="108"/>
      <c r="HUX749" s="108"/>
      <c r="HUY749" s="108"/>
      <c r="HUZ749" s="108"/>
      <c r="HVA749" s="108"/>
      <c r="HVB749" s="108"/>
      <c r="HVC749" s="108"/>
      <c r="HVD749" s="108"/>
      <c r="HVE749" s="108"/>
      <c r="HVF749" s="108"/>
      <c r="HVG749" s="108"/>
      <c r="HVH749" s="108"/>
      <c r="HVI749" s="108"/>
      <c r="HVJ749" s="108"/>
      <c r="HVK749" s="108"/>
      <c r="HVL749" s="108"/>
      <c r="HVM749" s="108"/>
      <c r="HVN749" s="108"/>
      <c r="HVO749" s="108"/>
      <c r="HVP749" s="108"/>
      <c r="HVQ749" s="108"/>
      <c r="HVR749" s="108"/>
      <c r="HVS749" s="108"/>
      <c r="HVT749" s="108"/>
      <c r="HVU749" s="108"/>
      <c r="HVV749" s="108"/>
      <c r="HVW749" s="108"/>
      <c r="HVX749" s="108"/>
      <c r="HVY749" s="108"/>
      <c r="HVZ749" s="108"/>
      <c r="HWA749" s="108"/>
      <c r="HWB749" s="108"/>
      <c r="HWC749" s="108"/>
      <c r="HWD749" s="108"/>
      <c r="HWE749" s="108"/>
      <c r="HWF749" s="108"/>
      <c r="HWG749" s="108"/>
      <c r="HWH749" s="108"/>
      <c r="HWI749" s="108"/>
      <c r="HWJ749" s="108"/>
      <c r="HWK749" s="108"/>
      <c r="HWL749" s="108"/>
      <c r="HWM749" s="108"/>
      <c r="HWN749" s="108"/>
      <c r="HWO749" s="108"/>
      <c r="HWP749" s="108"/>
      <c r="HWQ749" s="108"/>
      <c r="HWR749" s="108"/>
      <c r="HWS749" s="108"/>
      <c r="HWT749" s="108"/>
      <c r="HWU749" s="108"/>
      <c r="HWV749" s="108"/>
      <c r="HWW749" s="108"/>
      <c r="HWX749" s="108"/>
      <c r="HWY749" s="108"/>
      <c r="HWZ749" s="108"/>
      <c r="HXA749" s="108"/>
      <c r="HXB749" s="108"/>
      <c r="HXC749" s="108"/>
      <c r="HXD749" s="108"/>
      <c r="HXE749" s="108"/>
      <c r="HXF749" s="108"/>
      <c r="HXG749" s="108"/>
      <c r="HXH749" s="108"/>
      <c r="HXI749" s="108"/>
      <c r="HXJ749" s="108"/>
      <c r="HXK749" s="108"/>
      <c r="HXL749" s="108"/>
      <c r="HXM749" s="108"/>
      <c r="HXN749" s="108"/>
      <c r="HXO749" s="108"/>
      <c r="HXP749" s="108"/>
      <c r="HXQ749" s="108"/>
      <c r="HXR749" s="108"/>
      <c r="HXS749" s="108"/>
      <c r="HXT749" s="108"/>
      <c r="HXU749" s="108"/>
      <c r="HXV749" s="108"/>
      <c r="HXW749" s="108"/>
      <c r="HXX749" s="108"/>
      <c r="HXY749" s="108"/>
      <c r="HXZ749" s="108"/>
      <c r="HYA749" s="108"/>
      <c r="HYB749" s="108"/>
      <c r="HYC749" s="108"/>
      <c r="HYD749" s="108"/>
      <c r="HYE749" s="108"/>
      <c r="HYF749" s="108"/>
      <c r="HYG749" s="108"/>
      <c r="HYH749" s="108"/>
      <c r="HYI749" s="108"/>
      <c r="HYJ749" s="108"/>
      <c r="HYK749" s="108"/>
      <c r="HYL749" s="108"/>
      <c r="HYM749" s="108"/>
      <c r="HYN749" s="108"/>
      <c r="HYO749" s="108"/>
      <c r="HYP749" s="108"/>
      <c r="HYQ749" s="108"/>
      <c r="HYR749" s="108"/>
      <c r="HYS749" s="108"/>
      <c r="HYT749" s="108"/>
      <c r="HYU749" s="108"/>
      <c r="HYV749" s="108"/>
      <c r="HYW749" s="108"/>
      <c r="HYX749" s="108"/>
      <c r="HYY749" s="108"/>
      <c r="HYZ749" s="108"/>
      <c r="HZA749" s="108"/>
      <c r="HZB749" s="108"/>
      <c r="HZC749" s="108"/>
      <c r="HZD749" s="108"/>
      <c r="HZE749" s="108"/>
      <c r="HZF749" s="108"/>
      <c r="HZG749" s="108"/>
      <c r="HZH749" s="108"/>
      <c r="HZI749" s="108"/>
      <c r="HZJ749" s="108"/>
      <c r="HZK749" s="108"/>
      <c r="HZL749" s="108"/>
      <c r="HZM749" s="108"/>
      <c r="HZN749" s="108"/>
      <c r="HZO749" s="108"/>
      <c r="HZP749" s="108"/>
      <c r="HZQ749" s="108"/>
      <c r="HZR749" s="108"/>
      <c r="HZS749" s="108"/>
      <c r="HZT749" s="108"/>
      <c r="HZU749" s="108"/>
      <c r="HZV749" s="108"/>
      <c r="HZW749" s="108"/>
      <c r="HZX749" s="108"/>
      <c r="HZY749" s="108"/>
      <c r="HZZ749" s="108"/>
      <c r="IAA749" s="108"/>
      <c r="IAB749" s="108"/>
      <c r="IAC749" s="108"/>
      <c r="IAD749" s="108"/>
      <c r="IAE749" s="108"/>
      <c r="IAF749" s="108"/>
      <c r="IAG749" s="108"/>
      <c r="IAH749" s="108"/>
      <c r="IAI749" s="108"/>
      <c r="IAJ749" s="108"/>
      <c r="IAK749" s="108"/>
      <c r="IAL749" s="108"/>
      <c r="IAM749" s="108"/>
      <c r="IAN749" s="108"/>
      <c r="IAO749" s="108"/>
      <c r="IAP749" s="108"/>
      <c r="IAQ749" s="108"/>
      <c r="IAR749" s="108"/>
      <c r="IAS749" s="108"/>
      <c r="IAT749" s="108"/>
      <c r="IAU749" s="108"/>
      <c r="IAV749" s="108"/>
      <c r="IAW749" s="108"/>
      <c r="IAX749" s="108"/>
      <c r="IAY749" s="108"/>
      <c r="IAZ749" s="108"/>
      <c r="IBA749" s="108"/>
      <c r="IBB749" s="108"/>
      <c r="IBC749" s="108"/>
      <c r="IBD749" s="108"/>
      <c r="IBE749" s="108"/>
      <c r="IBF749" s="108"/>
      <c r="IBG749" s="108"/>
      <c r="IBH749" s="108"/>
      <c r="IBI749" s="108"/>
      <c r="IBJ749" s="108"/>
      <c r="IBK749" s="108"/>
      <c r="IBL749" s="108"/>
      <c r="IBM749" s="108"/>
      <c r="IBN749" s="108"/>
      <c r="IBO749" s="108"/>
      <c r="IBP749" s="108"/>
      <c r="IBQ749" s="108"/>
      <c r="IBR749" s="108"/>
      <c r="IBS749" s="108"/>
      <c r="IBT749" s="108"/>
      <c r="IBU749" s="108"/>
      <c r="IBV749" s="108"/>
      <c r="IBW749" s="108"/>
      <c r="IBX749" s="108"/>
      <c r="IBY749" s="108"/>
      <c r="IBZ749" s="108"/>
      <c r="ICA749" s="108"/>
      <c r="ICB749" s="108"/>
      <c r="ICC749" s="108"/>
      <c r="ICD749" s="108"/>
      <c r="ICE749" s="108"/>
      <c r="ICF749" s="108"/>
      <c r="ICG749" s="108"/>
      <c r="ICH749" s="108"/>
      <c r="ICI749" s="108"/>
      <c r="ICJ749" s="108"/>
      <c r="ICK749" s="108"/>
      <c r="ICL749" s="108"/>
      <c r="ICM749" s="108"/>
      <c r="ICN749" s="108"/>
      <c r="ICO749" s="108"/>
      <c r="ICP749" s="108"/>
      <c r="ICQ749" s="108"/>
      <c r="ICR749" s="108"/>
      <c r="ICS749" s="108"/>
      <c r="ICT749" s="108"/>
      <c r="ICU749" s="108"/>
      <c r="ICV749" s="108"/>
      <c r="ICW749" s="108"/>
      <c r="ICX749" s="108"/>
      <c r="ICY749" s="108"/>
      <c r="ICZ749" s="108"/>
      <c r="IDA749" s="108"/>
      <c r="IDB749" s="108"/>
      <c r="IDC749" s="108"/>
      <c r="IDD749" s="108"/>
      <c r="IDE749" s="108"/>
      <c r="IDF749" s="108"/>
      <c r="IDG749" s="108"/>
      <c r="IDH749" s="108"/>
      <c r="IDI749" s="108"/>
      <c r="IDJ749" s="108"/>
      <c r="IDK749" s="108"/>
      <c r="IDL749" s="108"/>
      <c r="IDM749" s="108"/>
      <c r="IDN749" s="108"/>
      <c r="IDO749" s="108"/>
      <c r="IDP749" s="108"/>
      <c r="IDQ749" s="108"/>
      <c r="IDR749" s="108"/>
      <c r="IDS749" s="108"/>
      <c r="IDT749" s="108"/>
      <c r="IDU749" s="108"/>
      <c r="IDV749" s="108"/>
      <c r="IDW749" s="108"/>
      <c r="IDX749" s="108"/>
      <c r="IDY749" s="108"/>
      <c r="IDZ749" s="108"/>
      <c r="IEA749" s="108"/>
      <c r="IEB749" s="108"/>
      <c r="IEC749" s="108"/>
      <c r="IED749" s="108"/>
      <c r="IEE749" s="108"/>
      <c r="IEF749" s="108"/>
      <c r="IEG749" s="108"/>
      <c r="IEH749" s="108"/>
      <c r="IEI749" s="108"/>
      <c r="IEJ749" s="108"/>
      <c r="IEK749" s="108"/>
      <c r="IEL749" s="108"/>
      <c r="IEM749" s="108"/>
      <c r="IEN749" s="108"/>
      <c r="IEO749" s="108"/>
      <c r="IEP749" s="108"/>
      <c r="IEQ749" s="108"/>
      <c r="IER749" s="108"/>
      <c r="IES749" s="108"/>
      <c r="IET749" s="108"/>
      <c r="IEU749" s="108"/>
      <c r="IEV749" s="108"/>
      <c r="IEW749" s="108"/>
      <c r="IEX749" s="108"/>
      <c r="IEY749" s="108"/>
      <c r="IEZ749" s="108"/>
      <c r="IFA749" s="108"/>
      <c r="IFB749" s="108"/>
      <c r="IFC749" s="108"/>
      <c r="IFD749" s="108"/>
      <c r="IFE749" s="108"/>
      <c r="IFF749" s="108"/>
      <c r="IFG749" s="108"/>
      <c r="IFH749" s="108"/>
      <c r="IFI749" s="108"/>
      <c r="IFJ749" s="108"/>
      <c r="IFK749" s="108"/>
      <c r="IFL749" s="108"/>
      <c r="IFM749" s="108"/>
      <c r="IFN749" s="108"/>
      <c r="IFO749" s="108"/>
      <c r="IFP749" s="108"/>
      <c r="IFQ749" s="108"/>
      <c r="IFR749" s="108"/>
      <c r="IFS749" s="108"/>
      <c r="IFT749" s="108"/>
      <c r="IFU749" s="108"/>
      <c r="IFV749" s="108"/>
      <c r="IFW749" s="108"/>
      <c r="IFX749" s="108"/>
      <c r="IFY749" s="108"/>
      <c r="IFZ749" s="108"/>
      <c r="IGA749" s="108"/>
      <c r="IGB749" s="108"/>
      <c r="IGC749" s="108"/>
      <c r="IGD749" s="108"/>
      <c r="IGE749" s="108"/>
      <c r="IGF749" s="108"/>
      <c r="IGG749" s="108"/>
      <c r="IGH749" s="108"/>
      <c r="IGI749" s="108"/>
      <c r="IGJ749" s="108"/>
      <c r="IGK749" s="108"/>
      <c r="IGL749" s="108"/>
      <c r="IGM749" s="108"/>
      <c r="IGN749" s="108"/>
      <c r="IGO749" s="108"/>
      <c r="IGP749" s="108"/>
      <c r="IGQ749" s="108"/>
      <c r="IGR749" s="108"/>
      <c r="IGS749" s="108"/>
      <c r="IGT749" s="108"/>
      <c r="IGU749" s="108"/>
      <c r="IGV749" s="108"/>
      <c r="IGW749" s="108"/>
      <c r="IGX749" s="108"/>
      <c r="IGY749" s="108"/>
      <c r="IGZ749" s="108"/>
      <c r="IHA749" s="108"/>
      <c r="IHB749" s="108"/>
      <c r="IHC749" s="108"/>
      <c r="IHD749" s="108"/>
      <c r="IHE749" s="108"/>
      <c r="IHF749" s="108"/>
      <c r="IHG749" s="108"/>
      <c r="IHH749" s="108"/>
      <c r="IHI749" s="108"/>
      <c r="IHJ749" s="108"/>
      <c r="IHK749" s="108"/>
      <c r="IHL749" s="108"/>
      <c r="IHM749" s="108"/>
      <c r="IHN749" s="108"/>
      <c r="IHO749" s="108"/>
      <c r="IHP749" s="108"/>
      <c r="IHQ749" s="108"/>
      <c r="IHR749" s="108"/>
      <c r="IHS749" s="108"/>
      <c r="IHT749" s="108"/>
      <c r="IHU749" s="108"/>
      <c r="IHV749" s="108"/>
      <c r="IHW749" s="108"/>
      <c r="IHX749" s="108"/>
      <c r="IHY749" s="108"/>
      <c r="IHZ749" s="108"/>
      <c r="IIA749" s="108"/>
      <c r="IIB749" s="108"/>
      <c r="IIC749" s="108"/>
      <c r="IID749" s="108"/>
      <c r="IIE749" s="108"/>
      <c r="IIF749" s="108"/>
      <c r="IIG749" s="108"/>
      <c r="IIH749" s="108"/>
      <c r="III749" s="108"/>
      <c r="IIJ749" s="108"/>
      <c r="IIK749" s="108"/>
      <c r="IIL749" s="108"/>
      <c r="IIM749" s="108"/>
      <c r="IIN749" s="108"/>
      <c r="IIO749" s="108"/>
      <c r="IIP749" s="108"/>
      <c r="IIQ749" s="108"/>
      <c r="IIR749" s="108"/>
      <c r="IIS749" s="108"/>
      <c r="IIT749" s="108"/>
      <c r="IIU749" s="108"/>
      <c r="IIV749" s="108"/>
      <c r="IIW749" s="108"/>
      <c r="IIX749" s="108"/>
      <c r="IIY749" s="108"/>
      <c r="IIZ749" s="108"/>
      <c r="IJA749" s="108"/>
      <c r="IJB749" s="108"/>
      <c r="IJC749" s="108"/>
      <c r="IJD749" s="108"/>
      <c r="IJE749" s="108"/>
      <c r="IJF749" s="108"/>
      <c r="IJG749" s="108"/>
      <c r="IJH749" s="108"/>
      <c r="IJI749" s="108"/>
      <c r="IJJ749" s="108"/>
      <c r="IJK749" s="108"/>
      <c r="IJL749" s="108"/>
      <c r="IJM749" s="108"/>
      <c r="IJN749" s="108"/>
      <c r="IJO749" s="108"/>
      <c r="IJP749" s="108"/>
      <c r="IJQ749" s="108"/>
      <c r="IJR749" s="108"/>
      <c r="IJS749" s="108"/>
      <c r="IJT749" s="108"/>
      <c r="IJU749" s="108"/>
      <c r="IJV749" s="108"/>
      <c r="IJW749" s="108"/>
      <c r="IJX749" s="108"/>
      <c r="IJY749" s="108"/>
      <c r="IJZ749" s="108"/>
      <c r="IKA749" s="108"/>
      <c r="IKB749" s="108"/>
      <c r="IKC749" s="108"/>
      <c r="IKD749" s="108"/>
      <c r="IKE749" s="108"/>
      <c r="IKF749" s="108"/>
      <c r="IKG749" s="108"/>
      <c r="IKH749" s="108"/>
      <c r="IKI749" s="108"/>
      <c r="IKJ749" s="108"/>
      <c r="IKK749" s="108"/>
      <c r="IKL749" s="108"/>
      <c r="IKM749" s="108"/>
      <c r="IKN749" s="108"/>
      <c r="IKO749" s="108"/>
      <c r="IKP749" s="108"/>
      <c r="IKQ749" s="108"/>
      <c r="IKR749" s="108"/>
      <c r="IKS749" s="108"/>
      <c r="IKT749" s="108"/>
      <c r="IKU749" s="108"/>
      <c r="IKV749" s="108"/>
      <c r="IKW749" s="108"/>
      <c r="IKX749" s="108"/>
      <c r="IKY749" s="108"/>
      <c r="IKZ749" s="108"/>
      <c r="ILA749" s="108"/>
      <c r="ILB749" s="108"/>
      <c r="ILC749" s="108"/>
      <c r="ILD749" s="108"/>
      <c r="ILE749" s="108"/>
      <c r="ILF749" s="108"/>
      <c r="ILG749" s="108"/>
      <c r="ILH749" s="108"/>
      <c r="ILI749" s="108"/>
      <c r="ILJ749" s="108"/>
      <c r="ILK749" s="108"/>
      <c r="ILL749" s="108"/>
      <c r="ILM749" s="108"/>
      <c r="ILN749" s="108"/>
      <c r="ILO749" s="108"/>
      <c r="ILP749" s="108"/>
      <c r="ILQ749" s="108"/>
      <c r="ILR749" s="108"/>
      <c r="ILS749" s="108"/>
      <c r="ILT749" s="108"/>
      <c r="ILU749" s="108"/>
      <c r="ILV749" s="108"/>
      <c r="ILW749" s="108"/>
      <c r="ILX749" s="108"/>
      <c r="ILY749" s="108"/>
      <c r="ILZ749" s="108"/>
      <c r="IMA749" s="108"/>
      <c r="IMB749" s="108"/>
      <c r="IMC749" s="108"/>
      <c r="IMD749" s="108"/>
      <c r="IME749" s="108"/>
      <c r="IMF749" s="108"/>
      <c r="IMG749" s="108"/>
      <c r="IMH749" s="108"/>
      <c r="IMI749" s="108"/>
      <c r="IMJ749" s="108"/>
      <c r="IMK749" s="108"/>
      <c r="IML749" s="108"/>
      <c r="IMM749" s="108"/>
      <c r="IMN749" s="108"/>
      <c r="IMO749" s="108"/>
      <c r="IMP749" s="108"/>
      <c r="IMQ749" s="108"/>
      <c r="IMR749" s="108"/>
      <c r="IMS749" s="108"/>
      <c r="IMT749" s="108"/>
      <c r="IMU749" s="108"/>
      <c r="IMV749" s="108"/>
      <c r="IMW749" s="108"/>
      <c r="IMX749" s="108"/>
      <c r="IMY749" s="108"/>
      <c r="IMZ749" s="108"/>
      <c r="INA749" s="108"/>
      <c r="INB749" s="108"/>
      <c r="INC749" s="108"/>
      <c r="IND749" s="108"/>
      <c r="INE749" s="108"/>
      <c r="INF749" s="108"/>
      <c r="ING749" s="108"/>
      <c r="INH749" s="108"/>
      <c r="INI749" s="108"/>
      <c r="INJ749" s="108"/>
      <c r="INK749" s="108"/>
      <c r="INL749" s="108"/>
      <c r="INM749" s="108"/>
      <c r="INN749" s="108"/>
      <c r="INO749" s="108"/>
      <c r="INP749" s="108"/>
      <c r="INQ749" s="108"/>
      <c r="INR749" s="108"/>
      <c r="INS749" s="108"/>
      <c r="INT749" s="108"/>
      <c r="INU749" s="108"/>
      <c r="INV749" s="108"/>
      <c r="INW749" s="108"/>
      <c r="INX749" s="108"/>
      <c r="INY749" s="108"/>
      <c r="INZ749" s="108"/>
      <c r="IOA749" s="108"/>
      <c r="IOB749" s="108"/>
      <c r="IOC749" s="108"/>
      <c r="IOD749" s="108"/>
      <c r="IOE749" s="108"/>
      <c r="IOF749" s="108"/>
      <c r="IOG749" s="108"/>
      <c r="IOH749" s="108"/>
      <c r="IOI749" s="108"/>
      <c r="IOJ749" s="108"/>
      <c r="IOK749" s="108"/>
      <c r="IOL749" s="108"/>
      <c r="IOM749" s="108"/>
      <c r="ION749" s="108"/>
      <c r="IOO749" s="108"/>
      <c r="IOP749" s="108"/>
      <c r="IOQ749" s="108"/>
      <c r="IOR749" s="108"/>
      <c r="IOS749" s="108"/>
      <c r="IOT749" s="108"/>
      <c r="IOU749" s="108"/>
      <c r="IOV749" s="108"/>
      <c r="IOW749" s="108"/>
      <c r="IOX749" s="108"/>
      <c r="IOY749" s="108"/>
      <c r="IOZ749" s="108"/>
      <c r="IPA749" s="108"/>
      <c r="IPB749" s="108"/>
      <c r="IPC749" s="108"/>
      <c r="IPD749" s="108"/>
      <c r="IPE749" s="108"/>
      <c r="IPF749" s="108"/>
      <c r="IPG749" s="108"/>
      <c r="IPH749" s="108"/>
      <c r="IPI749" s="108"/>
      <c r="IPJ749" s="108"/>
      <c r="IPK749" s="108"/>
      <c r="IPL749" s="108"/>
      <c r="IPM749" s="108"/>
      <c r="IPN749" s="108"/>
      <c r="IPO749" s="108"/>
      <c r="IPP749" s="108"/>
      <c r="IPQ749" s="108"/>
      <c r="IPR749" s="108"/>
      <c r="IPS749" s="108"/>
      <c r="IPT749" s="108"/>
      <c r="IPU749" s="108"/>
      <c r="IPV749" s="108"/>
      <c r="IPW749" s="108"/>
      <c r="IPX749" s="108"/>
      <c r="IPY749" s="108"/>
      <c r="IPZ749" s="108"/>
      <c r="IQA749" s="108"/>
      <c r="IQB749" s="108"/>
      <c r="IQC749" s="108"/>
      <c r="IQD749" s="108"/>
      <c r="IQE749" s="108"/>
      <c r="IQF749" s="108"/>
      <c r="IQG749" s="108"/>
      <c r="IQH749" s="108"/>
      <c r="IQI749" s="108"/>
      <c r="IQJ749" s="108"/>
      <c r="IQK749" s="108"/>
      <c r="IQL749" s="108"/>
      <c r="IQM749" s="108"/>
      <c r="IQN749" s="108"/>
      <c r="IQO749" s="108"/>
      <c r="IQP749" s="108"/>
      <c r="IQQ749" s="108"/>
      <c r="IQR749" s="108"/>
      <c r="IQS749" s="108"/>
      <c r="IQT749" s="108"/>
      <c r="IQU749" s="108"/>
      <c r="IQV749" s="108"/>
      <c r="IQW749" s="108"/>
      <c r="IQX749" s="108"/>
      <c r="IQY749" s="108"/>
      <c r="IQZ749" s="108"/>
      <c r="IRA749" s="108"/>
      <c r="IRB749" s="108"/>
      <c r="IRC749" s="108"/>
      <c r="IRD749" s="108"/>
      <c r="IRE749" s="108"/>
      <c r="IRF749" s="108"/>
      <c r="IRG749" s="108"/>
      <c r="IRH749" s="108"/>
      <c r="IRI749" s="108"/>
      <c r="IRJ749" s="108"/>
      <c r="IRK749" s="108"/>
      <c r="IRL749" s="108"/>
      <c r="IRM749" s="108"/>
      <c r="IRN749" s="108"/>
      <c r="IRO749" s="108"/>
      <c r="IRP749" s="108"/>
      <c r="IRQ749" s="108"/>
      <c r="IRR749" s="108"/>
      <c r="IRS749" s="108"/>
      <c r="IRT749" s="108"/>
      <c r="IRU749" s="108"/>
      <c r="IRV749" s="108"/>
      <c r="IRW749" s="108"/>
      <c r="IRX749" s="108"/>
      <c r="IRY749" s="108"/>
      <c r="IRZ749" s="108"/>
      <c r="ISA749" s="108"/>
      <c r="ISB749" s="108"/>
      <c r="ISC749" s="108"/>
      <c r="ISD749" s="108"/>
      <c r="ISE749" s="108"/>
      <c r="ISF749" s="108"/>
      <c r="ISG749" s="108"/>
      <c r="ISH749" s="108"/>
      <c r="ISI749" s="108"/>
      <c r="ISJ749" s="108"/>
      <c r="ISK749" s="108"/>
      <c r="ISL749" s="108"/>
      <c r="ISM749" s="108"/>
      <c r="ISN749" s="108"/>
      <c r="ISO749" s="108"/>
      <c r="ISP749" s="108"/>
      <c r="ISQ749" s="108"/>
      <c r="ISR749" s="108"/>
      <c r="ISS749" s="108"/>
      <c r="IST749" s="108"/>
      <c r="ISU749" s="108"/>
      <c r="ISV749" s="108"/>
      <c r="ISW749" s="108"/>
      <c r="ISX749" s="108"/>
      <c r="ISY749" s="108"/>
      <c r="ISZ749" s="108"/>
      <c r="ITA749" s="108"/>
      <c r="ITB749" s="108"/>
      <c r="ITC749" s="108"/>
      <c r="ITD749" s="108"/>
      <c r="ITE749" s="108"/>
      <c r="ITF749" s="108"/>
      <c r="ITG749" s="108"/>
      <c r="ITH749" s="108"/>
      <c r="ITI749" s="108"/>
      <c r="ITJ749" s="108"/>
      <c r="ITK749" s="108"/>
      <c r="ITL749" s="108"/>
      <c r="ITM749" s="108"/>
      <c r="ITN749" s="108"/>
      <c r="ITO749" s="108"/>
      <c r="ITP749" s="108"/>
      <c r="ITQ749" s="108"/>
      <c r="ITR749" s="108"/>
      <c r="ITS749" s="108"/>
      <c r="ITT749" s="108"/>
      <c r="ITU749" s="108"/>
      <c r="ITV749" s="108"/>
      <c r="ITW749" s="108"/>
      <c r="ITX749" s="108"/>
      <c r="ITY749" s="108"/>
      <c r="ITZ749" s="108"/>
      <c r="IUA749" s="108"/>
      <c r="IUB749" s="108"/>
      <c r="IUC749" s="108"/>
      <c r="IUD749" s="108"/>
      <c r="IUE749" s="108"/>
      <c r="IUF749" s="108"/>
      <c r="IUG749" s="108"/>
      <c r="IUH749" s="108"/>
      <c r="IUI749" s="108"/>
      <c r="IUJ749" s="108"/>
      <c r="IUK749" s="108"/>
      <c r="IUL749" s="108"/>
      <c r="IUM749" s="108"/>
      <c r="IUN749" s="108"/>
      <c r="IUO749" s="108"/>
      <c r="IUP749" s="108"/>
      <c r="IUQ749" s="108"/>
      <c r="IUR749" s="108"/>
      <c r="IUS749" s="108"/>
      <c r="IUT749" s="108"/>
      <c r="IUU749" s="108"/>
      <c r="IUV749" s="108"/>
      <c r="IUW749" s="108"/>
      <c r="IUX749" s="108"/>
      <c r="IUY749" s="108"/>
      <c r="IUZ749" s="108"/>
      <c r="IVA749" s="108"/>
      <c r="IVB749" s="108"/>
      <c r="IVC749" s="108"/>
      <c r="IVD749" s="108"/>
      <c r="IVE749" s="108"/>
      <c r="IVF749" s="108"/>
      <c r="IVG749" s="108"/>
      <c r="IVH749" s="108"/>
      <c r="IVI749" s="108"/>
      <c r="IVJ749" s="108"/>
      <c r="IVK749" s="108"/>
      <c r="IVL749" s="108"/>
      <c r="IVM749" s="108"/>
      <c r="IVN749" s="108"/>
      <c r="IVO749" s="108"/>
      <c r="IVP749" s="108"/>
      <c r="IVQ749" s="108"/>
      <c r="IVR749" s="108"/>
      <c r="IVS749" s="108"/>
      <c r="IVT749" s="108"/>
      <c r="IVU749" s="108"/>
      <c r="IVV749" s="108"/>
      <c r="IVW749" s="108"/>
      <c r="IVX749" s="108"/>
      <c r="IVY749" s="108"/>
      <c r="IVZ749" s="108"/>
      <c r="IWA749" s="108"/>
      <c r="IWB749" s="108"/>
      <c r="IWC749" s="108"/>
      <c r="IWD749" s="108"/>
      <c r="IWE749" s="108"/>
      <c r="IWF749" s="108"/>
      <c r="IWG749" s="108"/>
      <c r="IWH749" s="108"/>
      <c r="IWI749" s="108"/>
      <c r="IWJ749" s="108"/>
      <c r="IWK749" s="108"/>
      <c r="IWL749" s="108"/>
      <c r="IWM749" s="108"/>
      <c r="IWN749" s="108"/>
      <c r="IWO749" s="108"/>
      <c r="IWP749" s="108"/>
      <c r="IWQ749" s="108"/>
      <c r="IWR749" s="108"/>
      <c r="IWS749" s="108"/>
      <c r="IWT749" s="108"/>
      <c r="IWU749" s="108"/>
      <c r="IWV749" s="108"/>
      <c r="IWW749" s="108"/>
      <c r="IWX749" s="108"/>
      <c r="IWY749" s="108"/>
      <c r="IWZ749" s="108"/>
      <c r="IXA749" s="108"/>
      <c r="IXB749" s="108"/>
      <c r="IXC749" s="108"/>
      <c r="IXD749" s="108"/>
      <c r="IXE749" s="108"/>
      <c r="IXF749" s="108"/>
      <c r="IXG749" s="108"/>
      <c r="IXH749" s="108"/>
      <c r="IXI749" s="108"/>
      <c r="IXJ749" s="108"/>
      <c r="IXK749" s="108"/>
      <c r="IXL749" s="108"/>
      <c r="IXM749" s="108"/>
      <c r="IXN749" s="108"/>
      <c r="IXO749" s="108"/>
      <c r="IXP749" s="108"/>
      <c r="IXQ749" s="108"/>
      <c r="IXR749" s="108"/>
      <c r="IXS749" s="108"/>
      <c r="IXT749" s="108"/>
      <c r="IXU749" s="108"/>
      <c r="IXV749" s="108"/>
      <c r="IXW749" s="108"/>
      <c r="IXX749" s="108"/>
      <c r="IXY749" s="108"/>
      <c r="IXZ749" s="108"/>
      <c r="IYA749" s="108"/>
      <c r="IYB749" s="108"/>
      <c r="IYC749" s="108"/>
      <c r="IYD749" s="108"/>
      <c r="IYE749" s="108"/>
      <c r="IYF749" s="108"/>
      <c r="IYG749" s="108"/>
      <c r="IYH749" s="108"/>
      <c r="IYI749" s="108"/>
      <c r="IYJ749" s="108"/>
      <c r="IYK749" s="108"/>
      <c r="IYL749" s="108"/>
      <c r="IYM749" s="108"/>
      <c r="IYN749" s="108"/>
      <c r="IYO749" s="108"/>
      <c r="IYP749" s="108"/>
      <c r="IYQ749" s="108"/>
      <c r="IYR749" s="108"/>
      <c r="IYS749" s="108"/>
      <c r="IYT749" s="108"/>
      <c r="IYU749" s="108"/>
      <c r="IYV749" s="108"/>
      <c r="IYW749" s="108"/>
      <c r="IYX749" s="108"/>
      <c r="IYY749" s="108"/>
      <c r="IYZ749" s="108"/>
      <c r="IZA749" s="108"/>
      <c r="IZB749" s="108"/>
      <c r="IZC749" s="108"/>
      <c r="IZD749" s="108"/>
      <c r="IZE749" s="108"/>
      <c r="IZF749" s="108"/>
      <c r="IZG749" s="108"/>
      <c r="IZH749" s="108"/>
      <c r="IZI749" s="108"/>
      <c r="IZJ749" s="108"/>
      <c r="IZK749" s="108"/>
      <c r="IZL749" s="108"/>
      <c r="IZM749" s="108"/>
      <c r="IZN749" s="108"/>
      <c r="IZO749" s="108"/>
      <c r="IZP749" s="108"/>
      <c r="IZQ749" s="108"/>
      <c r="IZR749" s="108"/>
      <c r="IZS749" s="108"/>
      <c r="IZT749" s="108"/>
      <c r="IZU749" s="108"/>
      <c r="IZV749" s="108"/>
      <c r="IZW749" s="108"/>
      <c r="IZX749" s="108"/>
      <c r="IZY749" s="108"/>
      <c r="IZZ749" s="108"/>
      <c r="JAA749" s="108"/>
      <c r="JAB749" s="108"/>
      <c r="JAC749" s="108"/>
      <c r="JAD749" s="108"/>
      <c r="JAE749" s="108"/>
      <c r="JAF749" s="108"/>
      <c r="JAG749" s="108"/>
      <c r="JAH749" s="108"/>
      <c r="JAI749" s="108"/>
      <c r="JAJ749" s="108"/>
      <c r="JAK749" s="108"/>
      <c r="JAL749" s="108"/>
      <c r="JAM749" s="108"/>
      <c r="JAN749" s="108"/>
      <c r="JAO749" s="108"/>
      <c r="JAP749" s="108"/>
      <c r="JAQ749" s="108"/>
      <c r="JAR749" s="108"/>
      <c r="JAS749" s="108"/>
      <c r="JAT749" s="108"/>
      <c r="JAU749" s="108"/>
      <c r="JAV749" s="108"/>
      <c r="JAW749" s="108"/>
      <c r="JAX749" s="108"/>
      <c r="JAY749" s="108"/>
      <c r="JAZ749" s="108"/>
      <c r="JBA749" s="108"/>
      <c r="JBB749" s="108"/>
      <c r="JBC749" s="108"/>
      <c r="JBD749" s="108"/>
      <c r="JBE749" s="108"/>
      <c r="JBF749" s="108"/>
      <c r="JBG749" s="108"/>
      <c r="JBH749" s="108"/>
      <c r="JBI749" s="108"/>
      <c r="JBJ749" s="108"/>
      <c r="JBK749" s="108"/>
      <c r="JBL749" s="108"/>
      <c r="JBM749" s="108"/>
      <c r="JBN749" s="108"/>
      <c r="JBO749" s="108"/>
      <c r="JBP749" s="108"/>
      <c r="JBQ749" s="108"/>
      <c r="JBR749" s="108"/>
      <c r="JBS749" s="108"/>
      <c r="JBT749" s="108"/>
      <c r="JBU749" s="108"/>
      <c r="JBV749" s="108"/>
      <c r="JBW749" s="108"/>
      <c r="JBX749" s="108"/>
      <c r="JBY749" s="108"/>
      <c r="JBZ749" s="108"/>
      <c r="JCA749" s="108"/>
      <c r="JCB749" s="108"/>
      <c r="JCC749" s="108"/>
      <c r="JCD749" s="108"/>
      <c r="JCE749" s="108"/>
      <c r="JCF749" s="108"/>
      <c r="JCG749" s="108"/>
      <c r="JCH749" s="108"/>
      <c r="JCI749" s="108"/>
      <c r="JCJ749" s="108"/>
      <c r="JCK749" s="108"/>
      <c r="JCL749" s="108"/>
      <c r="JCM749" s="108"/>
      <c r="JCN749" s="108"/>
      <c r="JCO749" s="108"/>
      <c r="JCP749" s="108"/>
      <c r="JCQ749" s="108"/>
      <c r="JCR749" s="108"/>
      <c r="JCS749" s="108"/>
      <c r="JCT749" s="108"/>
      <c r="JCU749" s="108"/>
      <c r="JCV749" s="108"/>
      <c r="JCW749" s="108"/>
      <c r="JCX749" s="108"/>
      <c r="JCY749" s="108"/>
      <c r="JCZ749" s="108"/>
      <c r="JDA749" s="108"/>
      <c r="JDB749" s="108"/>
      <c r="JDC749" s="108"/>
      <c r="JDD749" s="108"/>
      <c r="JDE749" s="108"/>
      <c r="JDF749" s="108"/>
      <c r="JDG749" s="108"/>
      <c r="JDH749" s="108"/>
      <c r="JDI749" s="108"/>
      <c r="JDJ749" s="108"/>
      <c r="JDK749" s="108"/>
      <c r="JDL749" s="108"/>
      <c r="JDM749" s="108"/>
      <c r="JDN749" s="108"/>
      <c r="JDO749" s="108"/>
      <c r="JDP749" s="108"/>
      <c r="JDQ749" s="108"/>
      <c r="JDR749" s="108"/>
      <c r="JDS749" s="108"/>
      <c r="JDT749" s="108"/>
      <c r="JDU749" s="108"/>
      <c r="JDV749" s="108"/>
      <c r="JDW749" s="108"/>
      <c r="JDX749" s="108"/>
      <c r="JDY749" s="108"/>
      <c r="JDZ749" s="108"/>
      <c r="JEA749" s="108"/>
      <c r="JEB749" s="108"/>
      <c r="JEC749" s="108"/>
      <c r="JED749" s="108"/>
      <c r="JEE749" s="108"/>
      <c r="JEF749" s="108"/>
      <c r="JEG749" s="108"/>
      <c r="JEH749" s="108"/>
      <c r="JEI749" s="108"/>
      <c r="JEJ749" s="108"/>
      <c r="JEK749" s="108"/>
      <c r="JEL749" s="108"/>
      <c r="JEM749" s="108"/>
      <c r="JEN749" s="108"/>
      <c r="JEO749" s="108"/>
      <c r="JEP749" s="108"/>
      <c r="JEQ749" s="108"/>
      <c r="JER749" s="108"/>
      <c r="JES749" s="108"/>
      <c r="JET749" s="108"/>
      <c r="JEU749" s="108"/>
      <c r="JEV749" s="108"/>
      <c r="JEW749" s="108"/>
      <c r="JEX749" s="108"/>
      <c r="JEY749" s="108"/>
      <c r="JEZ749" s="108"/>
      <c r="JFA749" s="108"/>
      <c r="JFB749" s="108"/>
      <c r="JFC749" s="108"/>
      <c r="JFD749" s="108"/>
      <c r="JFE749" s="108"/>
      <c r="JFF749" s="108"/>
      <c r="JFG749" s="108"/>
      <c r="JFH749" s="108"/>
      <c r="JFI749" s="108"/>
      <c r="JFJ749" s="108"/>
      <c r="JFK749" s="108"/>
      <c r="JFL749" s="108"/>
      <c r="JFM749" s="108"/>
      <c r="JFN749" s="108"/>
      <c r="JFO749" s="108"/>
      <c r="JFP749" s="108"/>
      <c r="JFQ749" s="108"/>
      <c r="JFR749" s="108"/>
      <c r="JFS749" s="108"/>
      <c r="JFT749" s="108"/>
      <c r="JFU749" s="108"/>
      <c r="JFV749" s="108"/>
      <c r="JFW749" s="108"/>
      <c r="JFX749" s="108"/>
      <c r="JFY749" s="108"/>
      <c r="JFZ749" s="108"/>
      <c r="JGA749" s="108"/>
      <c r="JGB749" s="108"/>
      <c r="JGC749" s="108"/>
      <c r="JGD749" s="108"/>
      <c r="JGE749" s="108"/>
      <c r="JGF749" s="108"/>
      <c r="JGG749" s="108"/>
      <c r="JGH749" s="108"/>
      <c r="JGI749" s="108"/>
      <c r="JGJ749" s="108"/>
      <c r="JGK749" s="108"/>
      <c r="JGL749" s="108"/>
      <c r="JGM749" s="108"/>
      <c r="JGN749" s="108"/>
      <c r="JGO749" s="108"/>
      <c r="JGP749" s="108"/>
      <c r="JGQ749" s="108"/>
      <c r="JGR749" s="108"/>
      <c r="JGS749" s="108"/>
      <c r="JGT749" s="108"/>
      <c r="JGU749" s="108"/>
      <c r="JGV749" s="108"/>
      <c r="JGW749" s="108"/>
      <c r="JGX749" s="108"/>
      <c r="JGY749" s="108"/>
      <c r="JGZ749" s="108"/>
      <c r="JHA749" s="108"/>
      <c r="JHB749" s="108"/>
      <c r="JHC749" s="108"/>
      <c r="JHD749" s="108"/>
      <c r="JHE749" s="108"/>
      <c r="JHF749" s="108"/>
      <c r="JHG749" s="108"/>
      <c r="JHH749" s="108"/>
      <c r="JHI749" s="108"/>
      <c r="JHJ749" s="108"/>
      <c r="JHK749" s="108"/>
      <c r="JHL749" s="108"/>
      <c r="JHM749" s="108"/>
      <c r="JHN749" s="108"/>
      <c r="JHO749" s="108"/>
      <c r="JHP749" s="108"/>
      <c r="JHQ749" s="108"/>
      <c r="JHR749" s="108"/>
      <c r="JHS749" s="108"/>
      <c r="JHT749" s="108"/>
      <c r="JHU749" s="108"/>
      <c r="JHV749" s="108"/>
      <c r="JHW749" s="108"/>
      <c r="JHX749" s="108"/>
      <c r="JHY749" s="108"/>
      <c r="JHZ749" s="108"/>
      <c r="JIA749" s="108"/>
      <c r="JIB749" s="108"/>
      <c r="JIC749" s="108"/>
      <c r="JID749" s="108"/>
      <c r="JIE749" s="108"/>
      <c r="JIF749" s="108"/>
      <c r="JIG749" s="108"/>
      <c r="JIH749" s="108"/>
      <c r="JII749" s="108"/>
      <c r="JIJ749" s="108"/>
      <c r="JIK749" s="108"/>
      <c r="JIL749" s="108"/>
      <c r="JIM749" s="108"/>
      <c r="JIN749" s="108"/>
      <c r="JIO749" s="108"/>
      <c r="JIP749" s="108"/>
      <c r="JIQ749" s="108"/>
      <c r="JIR749" s="108"/>
      <c r="JIS749" s="108"/>
      <c r="JIT749" s="108"/>
      <c r="JIU749" s="108"/>
      <c r="JIV749" s="108"/>
      <c r="JIW749" s="108"/>
      <c r="JIX749" s="108"/>
      <c r="JIY749" s="108"/>
      <c r="JIZ749" s="108"/>
      <c r="JJA749" s="108"/>
      <c r="JJB749" s="108"/>
      <c r="JJC749" s="108"/>
      <c r="JJD749" s="108"/>
      <c r="JJE749" s="108"/>
      <c r="JJF749" s="108"/>
      <c r="JJG749" s="108"/>
      <c r="JJH749" s="108"/>
      <c r="JJI749" s="108"/>
      <c r="JJJ749" s="108"/>
      <c r="JJK749" s="108"/>
      <c r="JJL749" s="108"/>
      <c r="JJM749" s="108"/>
      <c r="JJN749" s="108"/>
      <c r="JJO749" s="108"/>
      <c r="JJP749" s="108"/>
      <c r="JJQ749" s="108"/>
      <c r="JJR749" s="108"/>
      <c r="JJS749" s="108"/>
      <c r="JJT749" s="108"/>
      <c r="JJU749" s="108"/>
      <c r="JJV749" s="108"/>
      <c r="JJW749" s="108"/>
      <c r="JJX749" s="108"/>
      <c r="JJY749" s="108"/>
      <c r="JJZ749" s="108"/>
      <c r="JKA749" s="108"/>
      <c r="JKB749" s="108"/>
      <c r="JKC749" s="108"/>
      <c r="JKD749" s="108"/>
      <c r="JKE749" s="108"/>
      <c r="JKF749" s="108"/>
      <c r="JKG749" s="108"/>
      <c r="JKH749" s="108"/>
      <c r="JKI749" s="108"/>
      <c r="JKJ749" s="108"/>
      <c r="JKK749" s="108"/>
      <c r="JKL749" s="108"/>
      <c r="JKM749" s="108"/>
      <c r="JKN749" s="108"/>
      <c r="JKO749" s="108"/>
      <c r="JKP749" s="108"/>
      <c r="JKQ749" s="108"/>
      <c r="JKR749" s="108"/>
      <c r="JKS749" s="108"/>
      <c r="JKT749" s="108"/>
      <c r="JKU749" s="108"/>
      <c r="JKV749" s="108"/>
      <c r="JKW749" s="108"/>
      <c r="JKX749" s="108"/>
      <c r="JKY749" s="108"/>
      <c r="JKZ749" s="108"/>
      <c r="JLA749" s="108"/>
      <c r="JLB749" s="108"/>
      <c r="JLC749" s="108"/>
      <c r="JLD749" s="108"/>
      <c r="JLE749" s="108"/>
      <c r="JLF749" s="108"/>
      <c r="JLG749" s="108"/>
      <c r="JLH749" s="108"/>
      <c r="JLI749" s="108"/>
      <c r="JLJ749" s="108"/>
      <c r="JLK749" s="108"/>
      <c r="JLL749" s="108"/>
      <c r="JLM749" s="108"/>
      <c r="JLN749" s="108"/>
      <c r="JLO749" s="108"/>
      <c r="JLP749" s="108"/>
      <c r="JLQ749" s="108"/>
      <c r="JLR749" s="108"/>
      <c r="JLS749" s="108"/>
      <c r="JLT749" s="108"/>
      <c r="JLU749" s="108"/>
      <c r="JLV749" s="108"/>
      <c r="JLW749" s="108"/>
      <c r="JLX749" s="108"/>
      <c r="JLY749" s="108"/>
      <c r="JLZ749" s="108"/>
      <c r="JMA749" s="108"/>
      <c r="JMB749" s="108"/>
      <c r="JMC749" s="108"/>
      <c r="JMD749" s="108"/>
      <c r="JME749" s="108"/>
      <c r="JMF749" s="108"/>
      <c r="JMG749" s="108"/>
      <c r="JMH749" s="108"/>
      <c r="JMI749" s="108"/>
      <c r="JMJ749" s="108"/>
      <c r="JMK749" s="108"/>
      <c r="JML749" s="108"/>
      <c r="JMM749" s="108"/>
      <c r="JMN749" s="108"/>
      <c r="JMO749" s="108"/>
      <c r="JMP749" s="108"/>
      <c r="JMQ749" s="108"/>
      <c r="JMR749" s="108"/>
      <c r="JMS749" s="108"/>
      <c r="JMT749" s="108"/>
      <c r="JMU749" s="108"/>
      <c r="JMV749" s="108"/>
      <c r="JMW749" s="108"/>
      <c r="JMX749" s="108"/>
      <c r="JMY749" s="108"/>
      <c r="JMZ749" s="108"/>
      <c r="JNA749" s="108"/>
      <c r="JNB749" s="108"/>
      <c r="JNC749" s="108"/>
      <c r="JND749" s="108"/>
      <c r="JNE749" s="108"/>
      <c r="JNF749" s="108"/>
      <c r="JNG749" s="108"/>
      <c r="JNH749" s="108"/>
      <c r="JNI749" s="108"/>
      <c r="JNJ749" s="108"/>
      <c r="JNK749" s="108"/>
      <c r="JNL749" s="108"/>
      <c r="JNM749" s="108"/>
      <c r="JNN749" s="108"/>
      <c r="JNO749" s="108"/>
      <c r="JNP749" s="108"/>
      <c r="JNQ749" s="108"/>
      <c r="JNR749" s="108"/>
      <c r="JNS749" s="108"/>
      <c r="JNT749" s="108"/>
      <c r="JNU749" s="108"/>
      <c r="JNV749" s="108"/>
      <c r="JNW749" s="108"/>
      <c r="JNX749" s="108"/>
      <c r="JNY749" s="108"/>
      <c r="JNZ749" s="108"/>
      <c r="JOA749" s="108"/>
      <c r="JOB749" s="108"/>
      <c r="JOC749" s="108"/>
      <c r="JOD749" s="108"/>
      <c r="JOE749" s="108"/>
      <c r="JOF749" s="108"/>
      <c r="JOG749" s="108"/>
      <c r="JOH749" s="108"/>
      <c r="JOI749" s="108"/>
      <c r="JOJ749" s="108"/>
      <c r="JOK749" s="108"/>
      <c r="JOL749" s="108"/>
      <c r="JOM749" s="108"/>
      <c r="JON749" s="108"/>
      <c r="JOO749" s="108"/>
      <c r="JOP749" s="108"/>
      <c r="JOQ749" s="108"/>
      <c r="JOR749" s="108"/>
      <c r="JOS749" s="108"/>
      <c r="JOT749" s="108"/>
      <c r="JOU749" s="108"/>
      <c r="JOV749" s="108"/>
      <c r="JOW749" s="108"/>
      <c r="JOX749" s="108"/>
      <c r="JOY749" s="108"/>
      <c r="JOZ749" s="108"/>
      <c r="JPA749" s="108"/>
      <c r="JPB749" s="108"/>
      <c r="JPC749" s="108"/>
      <c r="JPD749" s="108"/>
      <c r="JPE749" s="108"/>
      <c r="JPF749" s="108"/>
      <c r="JPG749" s="108"/>
      <c r="JPH749" s="108"/>
      <c r="JPI749" s="108"/>
      <c r="JPJ749" s="108"/>
      <c r="JPK749" s="108"/>
      <c r="JPL749" s="108"/>
      <c r="JPM749" s="108"/>
      <c r="JPN749" s="108"/>
      <c r="JPO749" s="108"/>
      <c r="JPP749" s="108"/>
      <c r="JPQ749" s="108"/>
      <c r="JPR749" s="108"/>
      <c r="JPS749" s="108"/>
      <c r="JPT749" s="108"/>
      <c r="JPU749" s="108"/>
      <c r="JPV749" s="108"/>
      <c r="JPW749" s="108"/>
      <c r="JPX749" s="108"/>
      <c r="JPY749" s="108"/>
      <c r="JPZ749" s="108"/>
      <c r="JQA749" s="108"/>
      <c r="JQB749" s="108"/>
      <c r="JQC749" s="108"/>
      <c r="JQD749" s="108"/>
      <c r="JQE749" s="108"/>
      <c r="JQF749" s="108"/>
      <c r="JQG749" s="108"/>
      <c r="JQH749" s="108"/>
      <c r="JQI749" s="108"/>
      <c r="JQJ749" s="108"/>
      <c r="JQK749" s="108"/>
      <c r="JQL749" s="108"/>
      <c r="JQM749" s="108"/>
      <c r="JQN749" s="108"/>
      <c r="JQO749" s="108"/>
      <c r="JQP749" s="108"/>
      <c r="JQQ749" s="108"/>
      <c r="JQR749" s="108"/>
      <c r="JQS749" s="108"/>
      <c r="JQT749" s="108"/>
      <c r="JQU749" s="108"/>
      <c r="JQV749" s="108"/>
      <c r="JQW749" s="108"/>
      <c r="JQX749" s="108"/>
      <c r="JQY749" s="108"/>
      <c r="JQZ749" s="108"/>
      <c r="JRA749" s="108"/>
      <c r="JRB749" s="108"/>
      <c r="JRC749" s="108"/>
      <c r="JRD749" s="108"/>
      <c r="JRE749" s="108"/>
      <c r="JRF749" s="108"/>
      <c r="JRG749" s="108"/>
      <c r="JRH749" s="108"/>
      <c r="JRI749" s="108"/>
      <c r="JRJ749" s="108"/>
      <c r="JRK749" s="108"/>
      <c r="JRL749" s="108"/>
      <c r="JRM749" s="108"/>
      <c r="JRN749" s="108"/>
      <c r="JRO749" s="108"/>
      <c r="JRP749" s="108"/>
      <c r="JRQ749" s="108"/>
      <c r="JRR749" s="108"/>
      <c r="JRS749" s="108"/>
      <c r="JRT749" s="108"/>
      <c r="JRU749" s="108"/>
      <c r="JRV749" s="108"/>
      <c r="JRW749" s="108"/>
      <c r="JRX749" s="108"/>
      <c r="JRY749" s="108"/>
      <c r="JRZ749" s="108"/>
      <c r="JSA749" s="108"/>
      <c r="JSB749" s="108"/>
      <c r="JSC749" s="108"/>
      <c r="JSD749" s="108"/>
      <c r="JSE749" s="108"/>
      <c r="JSF749" s="108"/>
      <c r="JSG749" s="108"/>
      <c r="JSH749" s="108"/>
      <c r="JSI749" s="108"/>
      <c r="JSJ749" s="108"/>
      <c r="JSK749" s="108"/>
      <c r="JSL749" s="108"/>
      <c r="JSM749" s="108"/>
      <c r="JSN749" s="108"/>
      <c r="JSO749" s="108"/>
      <c r="JSP749" s="108"/>
      <c r="JSQ749" s="108"/>
      <c r="JSR749" s="108"/>
      <c r="JSS749" s="108"/>
      <c r="JST749" s="108"/>
      <c r="JSU749" s="108"/>
      <c r="JSV749" s="108"/>
      <c r="JSW749" s="108"/>
      <c r="JSX749" s="108"/>
      <c r="JSY749" s="108"/>
      <c r="JSZ749" s="108"/>
      <c r="JTA749" s="108"/>
      <c r="JTB749" s="108"/>
      <c r="JTC749" s="108"/>
      <c r="JTD749" s="108"/>
      <c r="JTE749" s="108"/>
      <c r="JTF749" s="108"/>
      <c r="JTG749" s="108"/>
      <c r="JTH749" s="108"/>
      <c r="JTI749" s="108"/>
      <c r="JTJ749" s="108"/>
      <c r="JTK749" s="108"/>
      <c r="JTL749" s="108"/>
      <c r="JTM749" s="108"/>
      <c r="JTN749" s="108"/>
      <c r="JTO749" s="108"/>
      <c r="JTP749" s="108"/>
      <c r="JTQ749" s="108"/>
      <c r="JTR749" s="108"/>
      <c r="JTS749" s="108"/>
      <c r="JTT749" s="108"/>
      <c r="JTU749" s="108"/>
      <c r="JTV749" s="108"/>
      <c r="JTW749" s="108"/>
      <c r="JTX749" s="108"/>
      <c r="JTY749" s="108"/>
      <c r="JTZ749" s="108"/>
      <c r="JUA749" s="108"/>
      <c r="JUB749" s="108"/>
      <c r="JUC749" s="108"/>
      <c r="JUD749" s="108"/>
      <c r="JUE749" s="108"/>
      <c r="JUF749" s="108"/>
      <c r="JUG749" s="108"/>
      <c r="JUH749" s="108"/>
      <c r="JUI749" s="108"/>
      <c r="JUJ749" s="108"/>
      <c r="JUK749" s="108"/>
      <c r="JUL749" s="108"/>
      <c r="JUM749" s="108"/>
      <c r="JUN749" s="108"/>
      <c r="JUO749" s="108"/>
      <c r="JUP749" s="108"/>
      <c r="JUQ749" s="108"/>
      <c r="JUR749" s="108"/>
      <c r="JUS749" s="108"/>
      <c r="JUT749" s="108"/>
      <c r="JUU749" s="108"/>
      <c r="JUV749" s="108"/>
      <c r="JUW749" s="108"/>
      <c r="JUX749" s="108"/>
      <c r="JUY749" s="108"/>
      <c r="JUZ749" s="108"/>
      <c r="JVA749" s="108"/>
      <c r="JVB749" s="108"/>
      <c r="JVC749" s="108"/>
      <c r="JVD749" s="108"/>
      <c r="JVE749" s="108"/>
      <c r="JVF749" s="108"/>
      <c r="JVG749" s="108"/>
      <c r="JVH749" s="108"/>
      <c r="JVI749" s="108"/>
      <c r="JVJ749" s="108"/>
      <c r="JVK749" s="108"/>
      <c r="JVL749" s="108"/>
      <c r="JVM749" s="108"/>
      <c r="JVN749" s="108"/>
      <c r="JVO749" s="108"/>
      <c r="JVP749" s="108"/>
      <c r="JVQ749" s="108"/>
      <c r="JVR749" s="108"/>
      <c r="JVS749" s="108"/>
      <c r="JVT749" s="108"/>
      <c r="JVU749" s="108"/>
      <c r="JVV749" s="108"/>
      <c r="JVW749" s="108"/>
      <c r="JVX749" s="108"/>
      <c r="JVY749" s="108"/>
      <c r="JVZ749" s="108"/>
      <c r="JWA749" s="108"/>
      <c r="JWB749" s="108"/>
      <c r="JWC749" s="108"/>
      <c r="JWD749" s="108"/>
      <c r="JWE749" s="108"/>
      <c r="JWF749" s="108"/>
      <c r="JWG749" s="108"/>
      <c r="JWH749" s="108"/>
      <c r="JWI749" s="108"/>
      <c r="JWJ749" s="108"/>
      <c r="JWK749" s="108"/>
      <c r="JWL749" s="108"/>
      <c r="JWM749" s="108"/>
      <c r="JWN749" s="108"/>
      <c r="JWO749" s="108"/>
      <c r="JWP749" s="108"/>
      <c r="JWQ749" s="108"/>
      <c r="JWR749" s="108"/>
      <c r="JWS749" s="108"/>
      <c r="JWT749" s="108"/>
      <c r="JWU749" s="108"/>
      <c r="JWV749" s="108"/>
      <c r="JWW749" s="108"/>
      <c r="JWX749" s="108"/>
      <c r="JWY749" s="108"/>
      <c r="JWZ749" s="108"/>
      <c r="JXA749" s="108"/>
      <c r="JXB749" s="108"/>
      <c r="JXC749" s="108"/>
      <c r="JXD749" s="108"/>
      <c r="JXE749" s="108"/>
      <c r="JXF749" s="108"/>
      <c r="JXG749" s="108"/>
      <c r="JXH749" s="108"/>
      <c r="JXI749" s="108"/>
      <c r="JXJ749" s="108"/>
      <c r="JXK749" s="108"/>
      <c r="JXL749" s="108"/>
      <c r="JXM749" s="108"/>
      <c r="JXN749" s="108"/>
      <c r="JXO749" s="108"/>
      <c r="JXP749" s="108"/>
      <c r="JXQ749" s="108"/>
      <c r="JXR749" s="108"/>
      <c r="JXS749" s="108"/>
      <c r="JXT749" s="108"/>
      <c r="JXU749" s="108"/>
      <c r="JXV749" s="108"/>
      <c r="JXW749" s="108"/>
      <c r="JXX749" s="108"/>
      <c r="JXY749" s="108"/>
      <c r="JXZ749" s="108"/>
      <c r="JYA749" s="108"/>
      <c r="JYB749" s="108"/>
      <c r="JYC749" s="108"/>
      <c r="JYD749" s="108"/>
      <c r="JYE749" s="108"/>
      <c r="JYF749" s="108"/>
      <c r="JYG749" s="108"/>
      <c r="JYH749" s="108"/>
      <c r="JYI749" s="108"/>
      <c r="JYJ749" s="108"/>
      <c r="JYK749" s="108"/>
      <c r="JYL749" s="108"/>
      <c r="JYM749" s="108"/>
      <c r="JYN749" s="108"/>
      <c r="JYO749" s="108"/>
      <c r="JYP749" s="108"/>
      <c r="JYQ749" s="108"/>
      <c r="JYR749" s="108"/>
      <c r="JYS749" s="108"/>
      <c r="JYT749" s="108"/>
      <c r="JYU749" s="108"/>
      <c r="JYV749" s="108"/>
      <c r="JYW749" s="108"/>
      <c r="JYX749" s="108"/>
      <c r="JYY749" s="108"/>
      <c r="JYZ749" s="108"/>
      <c r="JZA749" s="108"/>
      <c r="JZB749" s="108"/>
      <c r="JZC749" s="108"/>
      <c r="JZD749" s="108"/>
      <c r="JZE749" s="108"/>
      <c r="JZF749" s="108"/>
      <c r="JZG749" s="108"/>
      <c r="JZH749" s="108"/>
      <c r="JZI749" s="108"/>
      <c r="JZJ749" s="108"/>
      <c r="JZK749" s="108"/>
      <c r="JZL749" s="108"/>
      <c r="JZM749" s="108"/>
      <c r="JZN749" s="108"/>
      <c r="JZO749" s="108"/>
      <c r="JZP749" s="108"/>
      <c r="JZQ749" s="108"/>
      <c r="JZR749" s="108"/>
      <c r="JZS749" s="108"/>
      <c r="JZT749" s="108"/>
      <c r="JZU749" s="108"/>
      <c r="JZV749" s="108"/>
      <c r="JZW749" s="108"/>
      <c r="JZX749" s="108"/>
      <c r="JZY749" s="108"/>
      <c r="JZZ749" s="108"/>
      <c r="KAA749" s="108"/>
      <c r="KAB749" s="108"/>
      <c r="KAC749" s="108"/>
      <c r="KAD749" s="108"/>
      <c r="KAE749" s="108"/>
      <c r="KAF749" s="108"/>
      <c r="KAG749" s="108"/>
      <c r="KAH749" s="108"/>
      <c r="KAI749" s="108"/>
      <c r="KAJ749" s="108"/>
      <c r="KAK749" s="108"/>
      <c r="KAL749" s="108"/>
      <c r="KAM749" s="108"/>
      <c r="KAN749" s="108"/>
      <c r="KAO749" s="108"/>
      <c r="KAP749" s="108"/>
      <c r="KAQ749" s="108"/>
      <c r="KAR749" s="108"/>
      <c r="KAS749" s="108"/>
      <c r="KAT749" s="108"/>
      <c r="KAU749" s="108"/>
      <c r="KAV749" s="108"/>
      <c r="KAW749" s="108"/>
      <c r="KAX749" s="108"/>
      <c r="KAY749" s="108"/>
      <c r="KAZ749" s="108"/>
      <c r="KBA749" s="108"/>
      <c r="KBB749" s="108"/>
      <c r="KBC749" s="108"/>
      <c r="KBD749" s="108"/>
      <c r="KBE749" s="108"/>
      <c r="KBF749" s="108"/>
      <c r="KBG749" s="108"/>
      <c r="KBH749" s="108"/>
      <c r="KBI749" s="108"/>
      <c r="KBJ749" s="108"/>
      <c r="KBK749" s="108"/>
      <c r="KBL749" s="108"/>
      <c r="KBM749" s="108"/>
      <c r="KBN749" s="108"/>
      <c r="KBO749" s="108"/>
      <c r="KBP749" s="108"/>
      <c r="KBQ749" s="108"/>
      <c r="KBR749" s="108"/>
      <c r="KBS749" s="108"/>
      <c r="KBT749" s="108"/>
      <c r="KBU749" s="108"/>
      <c r="KBV749" s="108"/>
      <c r="KBW749" s="108"/>
      <c r="KBX749" s="108"/>
      <c r="KBY749" s="108"/>
      <c r="KBZ749" s="108"/>
      <c r="KCA749" s="108"/>
      <c r="KCB749" s="108"/>
      <c r="KCC749" s="108"/>
      <c r="KCD749" s="108"/>
      <c r="KCE749" s="108"/>
      <c r="KCF749" s="108"/>
      <c r="KCG749" s="108"/>
      <c r="KCH749" s="108"/>
      <c r="KCI749" s="108"/>
      <c r="KCJ749" s="108"/>
      <c r="KCK749" s="108"/>
      <c r="KCL749" s="108"/>
      <c r="KCM749" s="108"/>
      <c r="KCN749" s="108"/>
      <c r="KCO749" s="108"/>
      <c r="KCP749" s="108"/>
      <c r="KCQ749" s="108"/>
      <c r="KCR749" s="108"/>
      <c r="KCS749" s="108"/>
      <c r="KCT749" s="108"/>
      <c r="KCU749" s="108"/>
      <c r="KCV749" s="108"/>
      <c r="KCW749" s="108"/>
      <c r="KCX749" s="108"/>
      <c r="KCY749" s="108"/>
      <c r="KCZ749" s="108"/>
      <c r="KDA749" s="108"/>
      <c r="KDB749" s="108"/>
      <c r="KDC749" s="108"/>
      <c r="KDD749" s="108"/>
      <c r="KDE749" s="108"/>
      <c r="KDF749" s="108"/>
      <c r="KDG749" s="108"/>
      <c r="KDH749" s="108"/>
      <c r="KDI749" s="108"/>
      <c r="KDJ749" s="108"/>
      <c r="KDK749" s="108"/>
      <c r="KDL749" s="108"/>
      <c r="KDM749" s="108"/>
      <c r="KDN749" s="108"/>
      <c r="KDO749" s="108"/>
      <c r="KDP749" s="108"/>
      <c r="KDQ749" s="108"/>
      <c r="KDR749" s="108"/>
      <c r="KDS749" s="108"/>
      <c r="KDT749" s="108"/>
      <c r="KDU749" s="108"/>
      <c r="KDV749" s="108"/>
      <c r="KDW749" s="108"/>
      <c r="KDX749" s="108"/>
      <c r="KDY749" s="108"/>
      <c r="KDZ749" s="108"/>
      <c r="KEA749" s="108"/>
      <c r="KEB749" s="108"/>
      <c r="KEC749" s="108"/>
      <c r="KED749" s="108"/>
      <c r="KEE749" s="108"/>
      <c r="KEF749" s="108"/>
      <c r="KEG749" s="108"/>
      <c r="KEH749" s="108"/>
      <c r="KEI749" s="108"/>
      <c r="KEJ749" s="108"/>
      <c r="KEK749" s="108"/>
      <c r="KEL749" s="108"/>
      <c r="KEM749" s="108"/>
      <c r="KEN749" s="108"/>
      <c r="KEO749" s="108"/>
      <c r="KEP749" s="108"/>
      <c r="KEQ749" s="108"/>
      <c r="KER749" s="108"/>
      <c r="KES749" s="108"/>
      <c r="KET749" s="108"/>
      <c r="KEU749" s="108"/>
      <c r="KEV749" s="108"/>
      <c r="KEW749" s="108"/>
      <c r="KEX749" s="108"/>
      <c r="KEY749" s="108"/>
      <c r="KEZ749" s="108"/>
      <c r="KFA749" s="108"/>
      <c r="KFB749" s="108"/>
      <c r="KFC749" s="108"/>
      <c r="KFD749" s="108"/>
      <c r="KFE749" s="108"/>
      <c r="KFF749" s="108"/>
      <c r="KFG749" s="108"/>
      <c r="KFH749" s="108"/>
      <c r="KFI749" s="108"/>
      <c r="KFJ749" s="108"/>
      <c r="KFK749" s="108"/>
      <c r="KFL749" s="108"/>
      <c r="KFM749" s="108"/>
      <c r="KFN749" s="108"/>
      <c r="KFO749" s="108"/>
      <c r="KFP749" s="108"/>
      <c r="KFQ749" s="108"/>
      <c r="KFR749" s="108"/>
      <c r="KFS749" s="108"/>
      <c r="KFT749" s="108"/>
      <c r="KFU749" s="108"/>
      <c r="KFV749" s="108"/>
      <c r="KFW749" s="108"/>
      <c r="KFX749" s="108"/>
      <c r="KFY749" s="108"/>
      <c r="KFZ749" s="108"/>
      <c r="KGA749" s="108"/>
      <c r="KGB749" s="108"/>
      <c r="KGC749" s="108"/>
      <c r="KGD749" s="108"/>
      <c r="KGE749" s="108"/>
      <c r="KGF749" s="108"/>
      <c r="KGG749" s="108"/>
      <c r="KGH749" s="108"/>
      <c r="KGI749" s="108"/>
      <c r="KGJ749" s="108"/>
      <c r="KGK749" s="108"/>
      <c r="KGL749" s="108"/>
      <c r="KGM749" s="108"/>
      <c r="KGN749" s="108"/>
      <c r="KGO749" s="108"/>
      <c r="KGP749" s="108"/>
      <c r="KGQ749" s="108"/>
      <c r="KGR749" s="108"/>
      <c r="KGS749" s="108"/>
      <c r="KGT749" s="108"/>
      <c r="KGU749" s="108"/>
      <c r="KGV749" s="108"/>
      <c r="KGW749" s="108"/>
      <c r="KGX749" s="108"/>
      <c r="KGY749" s="108"/>
      <c r="KGZ749" s="108"/>
      <c r="KHA749" s="108"/>
      <c r="KHB749" s="108"/>
      <c r="KHC749" s="108"/>
      <c r="KHD749" s="108"/>
      <c r="KHE749" s="108"/>
      <c r="KHF749" s="108"/>
      <c r="KHG749" s="108"/>
      <c r="KHH749" s="108"/>
      <c r="KHI749" s="108"/>
      <c r="KHJ749" s="108"/>
      <c r="KHK749" s="108"/>
      <c r="KHL749" s="108"/>
      <c r="KHM749" s="108"/>
      <c r="KHN749" s="108"/>
      <c r="KHO749" s="108"/>
      <c r="KHP749" s="108"/>
      <c r="KHQ749" s="108"/>
      <c r="KHR749" s="108"/>
      <c r="KHS749" s="108"/>
      <c r="KHT749" s="108"/>
      <c r="KHU749" s="108"/>
      <c r="KHV749" s="108"/>
      <c r="KHW749" s="108"/>
      <c r="KHX749" s="108"/>
      <c r="KHY749" s="108"/>
      <c r="KHZ749" s="108"/>
      <c r="KIA749" s="108"/>
      <c r="KIB749" s="108"/>
      <c r="KIC749" s="108"/>
      <c r="KID749" s="108"/>
      <c r="KIE749" s="108"/>
      <c r="KIF749" s="108"/>
      <c r="KIG749" s="108"/>
      <c r="KIH749" s="108"/>
      <c r="KII749" s="108"/>
      <c r="KIJ749" s="108"/>
      <c r="KIK749" s="108"/>
      <c r="KIL749" s="108"/>
      <c r="KIM749" s="108"/>
      <c r="KIN749" s="108"/>
      <c r="KIO749" s="108"/>
      <c r="KIP749" s="108"/>
      <c r="KIQ749" s="108"/>
      <c r="KIR749" s="108"/>
      <c r="KIS749" s="108"/>
      <c r="KIT749" s="108"/>
      <c r="KIU749" s="108"/>
      <c r="KIV749" s="108"/>
      <c r="KIW749" s="108"/>
      <c r="KIX749" s="108"/>
      <c r="KIY749" s="108"/>
      <c r="KIZ749" s="108"/>
      <c r="KJA749" s="108"/>
      <c r="KJB749" s="108"/>
      <c r="KJC749" s="108"/>
      <c r="KJD749" s="108"/>
      <c r="KJE749" s="108"/>
      <c r="KJF749" s="108"/>
      <c r="KJG749" s="108"/>
      <c r="KJH749" s="108"/>
      <c r="KJI749" s="108"/>
      <c r="KJJ749" s="108"/>
      <c r="KJK749" s="108"/>
      <c r="KJL749" s="108"/>
      <c r="KJM749" s="108"/>
      <c r="KJN749" s="108"/>
      <c r="KJO749" s="108"/>
      <c r="KJP749" s="108"/>
      <c r="KJQ749" s="108"/>
      <c r="KJR749" s="108"/>
      <c r="KJS749" s="108"/>
      <c r="KJT749" s="108"/>
      <c r="KJU749" s="108"/>
      <c r="KJV749" s="108"/>
      <c r="KJW749" s="108"/>
      <c r="KJX749" s="108"/>
      <c r="KJY749" s="108"/>
      <c r="KJZ749" s="108"/>
      <c r="KKA749" s="108"/>
      <c r="KKB749" s="108"/>
      <c r="KKC749" s="108"/>
      <c r="KKD749" s="108"/>
      <c r="KKE749" s="108"/>
      <c r="KKF749" s="108"/>
      <c r="KKG749" s="108"/>
      <c r="KKH749" s="108"/>
      <c r="KKI749" s="108"/>
      <c r="KKJ749" s="108"/>
      <c r="KKK749" s="108"/>
      <c r="KKL749" s="108"/>
      <c r="KKM749" s="108"/>
      <c r="KKN749" s="108"/>
      <c r="KKO749" s="108"/>
      <c r="KKP749" s="108"/>
      <c r="KKQ749" s="108"/>
      <c r="KKR749" s="108"/>
      <c r="KKS749" s="108"/>
      <c r="KKT749" s="108"/>
      <c r="KKU749" s="108"/>
      <c r="KKV749" s="108"/>
      <c r="KKW749" s="108"/>
      <c r="KKX749" s="108"/>
      <c r="KKY749" s="108"/>
      <c r="KKZ749" s="108"/>
      <c r="KLA749" s="108"/>
      <c r="KLB749" s="108"/>
      <c r="KLC749" s="108"/>
      <c r="KLD749" s="108"/>
      <c r="KLE749" s="108"/>
      <c r="KLF749" s="108"/>
      <c r="KLG749" s="108"/>
      <c r="KLH749" s="108"/>
      <c r="KLI749" s="108"/>
      <c r="KLJ749" s="108"/>
      <c r="KLK749" s="108"/>
      <c r="KLL749" s="108"/>
      <c r="KLM749" s="108"/>
      <c r="KLN749" s="108"/>
      <c r="KLO749" s="108"/>
      <c r="KLP749" s="108"/>
      <c r="KLQ749" s="108"/>
      <c r="KLR749" s="108"/>
      <c r="KLS749" s="108"/>
      <c r="KLT749" s="108"/>
      <c r="KLU749" s="108"/>
      <c r="KLV749" s="108"/>
      <c r="KLW749" s="108"/>
      <c r="KLX749" s="108"/>
      <c r="KLY749" s="108"/>
      <c r="KLZ749" s="108"/>
      <c r="KMA749" s="108"/>
      <c r="KMB749" s="108"/>
      <c r="KMC749" s="108"/>
      <c r="KMD749" s="108"/>
      <c r="KME749" s="108"/>
      <c r="KMF749" s="108"/>
      <c r="KMG749" s="108"/>
      <c r="KMH749" s="108"/>
      <c r="KMI749" s="108"/>
      <c r="KMJ749" s="108"/>
      <c r="KMK749" s="108"/>
      <c r="KML749" s="108"/>
      <c r="KMM749" s="108"/>
      <c r="KMN749" s="108"/>
      <c r="KMO749" s="108"/>
      <c r="KMP749" s="108"/>
      <c r="KMQ749" s="108"/>
      <c r="KMR749" s="108"/>
      <c r="KMS749" s="108"/>
      <c r="KMT749" s="108"/>
      <c r="KMU749" s="108"/>
      <c r="KMV749" s="108"/>
      <c r="KMW749" s="108"/>
      <c r="KMX749" s="108"/>
      <c r="KMY749" s="108"/>
      <c r="KMZ749" s="108"/>
      <c r="KNA749" s="108"/>
      <c r="KNB749" s="108"/>
      <c r="KNC749" s="108"/>
      <c r="KND749" s="108"/>
      <c r="KNE749" s="108"/>
      <c r="KNF749" s="108"/>
      <c r="KNG749" s="108"/>
      <c r="KNH749" s="108"/>
      <c r="KNI749" s="108"/>
      <c r="KNJ749" s="108"/>
      <c r="KNK749" s="108"/>
      <c r="KNL749" s="108"/>
      <c r="KNM749" s="108"/>
      <c r="KNN749" s="108"/>
      <c r="KNO749" s="108"/>
      <c r="KNP749" s="108"/>
      <c r="KNQ749" s="108"/>
      <c r="KNR749" s="108"/>
      <c r="KNS749" s="108"/>
      <c r="KNT749" s="108"/>
      <c r="KNU749" s="108"/>
      <c r="KNV749" s="108"/>
      <c r="KNW749" s="108"/>
      <c r="KNX749" s="108"/>
      <c r="KNY749" s="108"/>
      <c r="KNZ749" s="108"/>
      <c r="KOA749" s="108"/>
      <c r="KOB749" s="108"/>
      <c r="KOC749" s="108"/>
      <c r="KOD749" s="108"/>
      <c r="KOE749" s="108"/>
      <c r="KOF749" s="108"/>
      <c r="KOG749" s="108"/>
      <c r="KOH749" s="108"/>
      <c r="KOI749" s="108"/>
      <c r="KOJ749" s="108"/>
      <c r="KOK749" s="108"/>
      <c r="KOL749" s="108"/>
      <c r="KOM749" s="108"/>
      <c r="KON749" s="108"/>
      <c r="KOO749" s="108"/>
      <c r="KOP749" s="108"/>
      <c r="KOQ749" s="108"/>
      <c r="KOR749" s="108"/>
      <c r="KOS749" s="108"/>
      <c r="KOT749" s="108"/>
      <c r="KOU749" s="108"/>
      <c r="KOV749" s="108"/>
      <c r="KOW749" s="108"/>
      <c r="KOX749" s="108"/>
      <c r="KOY749" s="108"/>
      <c r="KOZ749" s="108"/>
      <c r="KPA749" s="108"/>
      <c r="KPB749" s="108"/>
      <c r="KPC749" s="108"/>
      <c r="KPD749" s="108"/>
      <c r="KPE749" s="108"/>
      <c r="KPF749" s="108"/>
      <c r="KPG749" s="108"/>
      <c r="KPH749" s="108"/>
      <c r="KPI749" s="108"/>
      <c r="KPJ749" s="108"/>
      <c r="KPK749" s="108"/>
      <c r="KPL749" s="108"/>
      <c r="KPM749" s="108"/>
      <c r="KPN749" s="108"/>
      <c r="KPO749" s="108"/>
      <c r="KPP749" s="108"/>
      <c r="KPQ749" s="108"/>
      <c r="KPR749" s="108"/>
      <c r="KPS749" s="108"/>
      <c r="KPT749" s="108"/>
      <c r="KPU749" s="108"/>
      <c r="KPV749" s="108"/>
      <c r="KPW749" s="108"/>
      <c r="KPX749" s="108"/>
      <c r="KPY749" s="108"/>
      <c r="KPZ749" s="108"/>
      <c r="KQA749" s="108"/>
      <c r="KQB749" s="108"/>
      <c r="KQC749" s="108"/>
      <c r="KQD749" s="108"/>
      <c r="KQE749" s="108"/>
      <c r="KQF749" s="108"/>
      <c r="KQG749" s="108"/>
      <c r="KQH749" s="108"/>
      <c r="KQI749" s="108"/>
      <c r="KQJ749" s="108"/>
      <c r="KQK749" s="108"/>
      <c r="KQL749" s="108"/>
      <c r="KQM749" s="108"/>
      <c r="KQN749" s="108"/>
      <c r="KQO749" s="108"/>
      <c r="KQP749" s="108"/>
      <c r="KQQ749" s="108"/>
      <c r="KQR749" s="108"/>
      <c r="KQS749" s="108"/>
      <c r="KQT749" s="108"/>
      <c r="KQU749" s="108"/>
      <c r="KQV749" s="108"/>
      <c r="KQW749" s="108"/>
      <c r="KQX749" s="108"/>
      <c r="KQY749" s="108"/>
      <c r="KQZ749" s="108"/>
      <c r="KRA749" s="108"/>
      <c r="KRB749" s="108"/>
      <c r="KRC749" s="108"/>
      <c r="KRD749" s="108"/>
      <c r="KRE749" s="108"/>
      <c r="KRF749" s="108"/>
      <c r="KRG749" s="108"/>
      <c r="KRH749" s="108"/>
      <c r="KRI749" s="108"/>
      <c r="KRJ749" s="108"/>
      <c r="KRK749" s="108"/>
      <c r="KRL749" s="108"/>
      <c r="KRM749" s="108"/>
      <c r="KRN749" s="108"/>
      <c r="KRO749" s="108"/>
      <c r="KRP749" s="108"/>
      <c r="KRQ749" s="108"/>
      <c r="KRR749" s="108"/>
      <c r="KRS749" s="108"/>
      <c r="KRT749" s="108"/>
      <c r="KRU749" s="108"/>
      <c r="KRV749" s="108"/>
      <c r="KRW749" s="108"/>
      <c r="KRX749" s="108"/>
      <c r="KRY749" s="108"/>
      <c r="KRZ749" s="108"/>
      <c r="KSA749" s="108"/>
      <c r="KSB749" s="108"/>
      <c r="KSC749" s="108"/>
      <c r="KSD749" s="108"/>
      <c r="KSE749" s="108"/>
      <c r="KSF749" s="108"/>
      <c r="KSG749" s="108"/>
      <c r="KSH749" s="108"/>
      <c r="KSI749" s="108"/>
      <c r="KSJ749" s="108"/>
      <c r="KSK749" s="108"/>
      <c r="KSL749" s="108"/>
      <c r="KSM749" s="108"/>
      <c r="KSN749" s="108"/>
      <c r="KSO749" s="108"/>
      <c r="KSP749" s="108"/>
      <c r="KSQ749" s="108"/>
      <c r="KSR749" s="108"/>
      <c r="KSS749" s="108"/>
      <c r="KST749" s="108"/>
      <c r="KSU749" s="108"/>
      <c r="KSV749" s="108"/>
      <c r="KSW749" s="108"/>
      <c r="KSX749" s="108"/>
      <c r="KSY749" s="108"/>
      <c r="KSZ749" s="108"/>
      <c r="KTA749" s="108"/>
      <c r="KTB749" s="108"/>
      <c r="KTC749" s="108"/>
      <c r="KTD749" s="108"/>
      <c r="KTE749" s="108"/>
      <c r="KTF749" s="108"/>
      <c r="KTG749" s="108"/>
      <c r="KTH749" s="108"/>
      <c r="KTI749" s="108"/>
      <c r="KTJ749" s="108"/>
      <c r="KTK749" s="108"/>
      <c r="KTL749" s="108"/>
      <c r="KTM749" s="108"/>
      <c r="KTN749" s="108"/>
      <c r="KTO749" s="108"/>
      <c r="KTP749" s="108"/>
      <c r="KTQ749" s="108"/>
      <c r="KTR749" s="108"/>
      <c r="KTS749" s="108"/>
      <c r="KTT749" s="108"/>
      <c r="KTU749" s="108"/>
      <c r="KTV749" s="108"/>
      <c r="KTW749" s="108"/>
      <c r="KTX749" s="108"/>
      <c r="KTY749" s="108"/>
      <c r="KTZ749" s="108"/>
      <c r="KUA749" s="108"/>
      <c r="KUB749" s="108"/>
      <c r="KUC749" s="108"/>
      <c r="KUD749" s="108"/>
      <c r="KUE749" s="108"/>
      <c r="KUF749" s="108"/>
      <c r="KUG749" s="108"/>
      <c r="KUH749" s="108"/>
      <c r="KUI749" s="108"/>
      <c r="KUJ749" s="108"/>
      <c r="KUK749" s="108"/>
      <c r="KUL749" s="108"/>
      <c r="KUM749" s="108"/>
      <c r="KUN749" s="108"/>
      <c r="KUO749" s="108"/>
      <c r="KUP749" s="108"/>
      <c r="KUQ749" s="108"/>
      <c r="KUR749" s="108"/>
      <c r="KUS749" s="108"/>
      <c r="KUT749" s="108"/>
      <c r="KUU749" s="108"/>
      <c r="KUV749" s="108"/>
      <c r="KUW749" s="108"/>
      <c r="KUX749" s="108"/>
      <c r="KUY749" s="108"/>
      <c r="KUZ749" s="108"/>
      <c r="KVA749" s="108"/>
      <c r="KVB749" s="108"/>
      <c r="KVC749" s="108"/>
      <c r="KVD749" s="108"/>
      <c r="KVE749" s="108"/>
      <c r="KVF749" s="108"/>
      <c r="KVG749" s="108"/>
      <c r="KVH749" s="108"/>
      <c r="KVI749" s="108"/>
      <c r="KVJ749" s="108"/>
      <c r="KVK749" s="108"/>
      <c r="KVL749" s="108"/>
      <c r="KVM749" s="108"/>
      <c r="KVN749" s="108"/>
      <c r="KVO749" s="108"/>
      <c r="KVP749" s="108"/>
      <c r="KVQ749" s="108"/>
      <c r="KVR749" s="108"/>
      <c r="KVS749" s="108"/>
      <c r="KVT749" s="108"/>
      <c r="KVU749" s="108"/>
      <c r="KVV749" s="108"/>
      <c r="KVW749" s="108"/>
      <c r="KVX749" s="108"/>
      <c r="KVY749" s="108"/>
      <c r="KVZ749" s="108"/>
      <c r="KWA749" s="108"/>
      <c r="KWB749" s="108"/>
      <c r="KWC749" s="108"/>
      <c r="KWD749" s="108"/>
      <c r="KWE749" s="108"/>
      <c r="KWF749" s="108"/>
      <c r="KWG749" s="108"/>
      <c r="KWH749" s="108"/>
      <c r="KWI749" s="108"/>
      <c r="KWJ749" s="108"/>
      <c r="KWK749" s="108"/>
      <c r="KWL749" s="108"/>
      <c r="KWM749" s="108"/>
      <c r="KWN749" s="108"/>
      <c r="KWO749" s="108"/>
      <c r="KWP749" s="108"/>
      <c r="KWQ749" s="108"/>
      <c r="KWR749" s="108"/>
      <c r="KWS749" s="108"/>
      <c r="KWT749" s="108"/>
      <c r="KWU749" s="108"/>
      <c r="KWV749" s="108"/>
      <c r="KWW749" s="108"/>
      <c r="KWX749" s="108"/>
      <c r="KWY749" s="108"/>
      <c r="KWZ749" s="108"/>
      <c r="KXA749" s="108"/>
      <c r="KXB749" s="108"/>
      <c r="KXC749" s="108"/>
      <c r="KXD749" s="108"/>
      <c r="KXE749" s="108"/>
      <c r="KXF749" s="108"/>
      <c r="KXG749" s="108"/>
      <c r="KXH749" s="108"/>
      <c r="KXI749" s="108"/>
      <c r="KXJ749" s="108"/>
      <c r="KXK749" s="108"/>
      <c r="KXL749" s="108"/>
      <c r="KXM749" s="108"/>
      <c r="KXN749" s="108"/>
      <c r="KXO749" s="108"/>
      <c r="KXP749" s="108"/>
      <c r="KXQ749" s="108"/>
      <c r="KXR749" s="108"/>
      <c r="KXS749" s="108"/>
      <c r="KXT749" s="108"/>
      <c r="KXU749" s="108"/>
      <c r="KXV749" s="108"/>
      <c r="KXW749" s="108"/>
      <c r="KXX749" s="108"/>
      <c r="KXY749" s="108"/>
      <c r="KXZ749" s="108"/>
      <c r="KYA749" s="108"/>
      <c r="KYB749" s="108"/>
      <c r="KYC749" s="108"/>
      <c r="KYD749" s="108"/>
      <c r="KYE749" s="108"/>
      <c r="KYF749" s="108"/>
      <c r="KYG749" s="108"/>
      <c r="KYH749" s="108"/>
      <c r="KYI749" s="108"/>
      <c r="KYJ749" s="108"/>
      <c r="KYK749" s="108"/>
      <c r="KYL749" s="108"/>
      <c r="KYM749" s="108"/>
      <c r="KYN749" s="108"/>
      <c r="KYO749" s="108"/>
      <c r="KYP749" s="108"/>
      <c r="KYQ749" s="108"/>
      <c r="KYR749" s="108"/>
      <c r="KYS749" s="108"/>
      <c r="KYT749" s="108"/>
      <c r="KYU749" s="108"/>
      <c r="KYV749" s="108"/>
      <c r="KYW749" s="108"/>
      <c r="KYX749" s="108"/>
      <c r="KYY749" s="108"/>
      <c r="KYZ749" s="108"/>
      <c r="KZA749" s="108"/>
      <c r="KZB749" s="108"/>
      <c r="KZC749" s="108"/>
      <c r="KZD749" s="108"/>
      <c r="KZE749" s="108"/>
      <c r="KZF749" s="108"/>
      <c r="KZG749" s="108"/>
      <c r="KZH749" s="108"/>
      <c r="KZI749" s="108"/>
      <c r="KZJ749" s="108"/>
      <c r="KZK749" s="108"/>
      <c r="KZL749" s="108"/>
      <c r="KZM749" s="108"/>
      <c r="KZN749" s="108"/>
      <c r="KZO749" s="108"/>
      <c r="KZP749" s="108"/>
      <c r="KZQ749" s="108"/>
      <c r="KZR749" s="108"/>
      <c r="KZS749" s="108"/>
      <c r="KZT749" s="108"/>
      <c r="KZU749" s="108"/>
      <c r="KZV749" s="108"/>
      <c r="KZW749" s="108"/>
      <c r="KZX749" s="108"/>
      <c r="KZY749" s="108"/>
      <c r="KZZ749" s="108"/>
      <c r="LAA749" s="108"/>
      <c r="LAB749" s="108"/>
      <c r="LAC749" s="108"/>
      <c r="LAD749" s="108"/>
      <c r="LAE749" s="108"/>
      <c r="LAF749" s="108"/>
      <c r="LAG749" s="108"/>
      <c r="LAH749" s="108"/>
      <c r="LAI749" s="108"/>
      <c r="LAJ749" s="108"/>
      <c r="LAK749" s="108"/>
      <c r="LAL749" s="108"/>
      <c r="LAM749" s="108"/>
      <c r="LAN749" s="108"/>
      <c r="LAO749" s="108"/>
      <c r="LAP749" s="108"/>
      <c r="LAQ749" s="108"/>
      <c r="LAR749" s="108"/>
      <c r="LAS749" s="108"/>
      <c r="LAT749" s="108"/>
      <c r="LAU749" s="108"/>
      <c r="LAV749" s="108"/>
      <c r="LAW749" s="108"/>
      <c r="LAX749" s="108"/>
      <c r="LAY749" s="108"/>
      <c r="LAZ749" s="108"/>
      <c r="LBA749" s="108"/>
      <c r="LBB749" s="108"/>
      <c r="LBC749" s="108"/>
      <c r="LBD749" s="108"/>
      <c r="LBE749" s="108"/>
      <c r="LBF749" s="108"/>
      <c r="LBG749" s="108"/>
      <c r="LBH749" s="108"/>
      <c r="LBI749" s="108"/>
      <c r="LBJ749" s="108"/>
      <c r="LBK749" s="108"/>
      <c r="LBL749" s="108"/>
      <c r="LBM749" s="108"/>
      <c r="LBN749" s="108"/>
      <c r="LBO749" s="108"/>
      <c r="LBP749" s="108"/>
      <c r="LBQ749" s="108"/>
      <c r="LBR749" s="108"/>
      <c r="LBS749" s="108"/>
      <c r="LBT749" s="108"/>
      <c r="LBU749" s="108"/>
      <c r="LBV749" s="108"/>
      <c r="LBW749" s="108"/>
      <c r="LBX749" s="108"/>
      <c r="LBY749" s="108"/>
      <c r="LBZ749" s="108"/>
      <c r="LCA749" s="108"/>
      <c r="LCB749" s="108"/>
      <c r="LCC749" s="108"/>
      <c r="LCD749" s="108"/>
      <c r="LCE749" s="108"/>
      <c r="LCF749" s="108"/>
      <c r="LCG749" s="108"/>
      <c r="LCH749" s="108"/>
      <c r="LCI749" s="108"/>
      <c r="LCJ749" s="108"/>
      <c r="LCK749" s="108"/>
      <c r="LCL749" s="108"/>
      <c r="LCM749" s="108"/>
      <c r="LCN749" s="108"/>
      <c r="LCO749" s="108"/>
      <c r="LCP749" s="108"/>
      <c r="LCQ749" s="108"/>
      <c r="LCR749" s="108"/>
      <c r="LCS749" s="108"/>
      <c r="LCT749" s="108"/>
      <c r="LCU749" s="108"/>
      <c r="LCV749" s="108"/>
      <c r="LCW749" s="108"/>
      <c r="LCX749" s="108"/>
      <c r="LCY749" s="108"/>
      <c r="LCZ749" s="108"/>
      <c r="LDA749" s="108"/>
      <c r="LDB749" s="108"/>
      <c r="LDC749" s="108"/>
      <c r="LDD749" s="108"/>
      <c r="LDE749" s="108"/>
      <c r="LDF749" s="108"/>
      <c r="LDG749" s="108"/>
      <c r="LDH749" s="108"/>
      <c r="LDI749" s="108"/>
      <c r="LDJ749" s="108"/>
      <c r="LDK749" s="108"/>
      <c r="LDL749" s="108"/>
      <c r="LDM749" s="108"/>
      <c r="LDN749" s="108"/>
      <c r="LDO749" s="108"/>
      <c r="LDP749" s="108"/>
      <c r="LDQ749" s="108"/>
      <c r="LDR749" s="108"/>
      <c r="LDS749" s="108"/>
      <c r="LDT749" s="108"/>
      <c r="LDU749" s="108"/>
      <c r="LDV749" s="108"/>
      <c r="LDW749" s="108"/>
      <c r="LDX749" s="108"/>
      <c r="LDY749" s="108"/>
      <c r="LDZ749" s="108"/>
      <c r="LEA749" s="108"/>
      <c r="LEB749" s="108"/>
      <c r="LEC749" s="108"/>
      <c r="LED749" s="108"/>
      <c r="LEE749" s="108"/>
      <c r="LEF749" s="108"/>
      <c r="LEG749" s="108"/>
      <c r="LEH749" s="108"/>
      <c r="LEI749" s="108"/>
      <c r="LEJ749" s="108"/>
      <c r="LEK749" s="108"/>
      <c r="LEL749" s="108"/>
      <c r="LEM749" s="108"/>
      <c r="LEN749" s="108"/>
      <c r="LEO749" s="108"/>
      <c r="LEP749" s="108"/>
      <c r="LEQ749" s="108"/>
      <c r="LER749" s="108"/>
      <c r="LES749" s="108"/>
      <c r="LET749" s="108"/>
      <c r="LEU749" s="108"/>
      <c r="LEV749" s="108"/>
      <c r="LEW749" s="108"/>
      <c r="LEX749" s="108"/>
      <c r="LEY749" s="108"/>
      <c r="LEZ749" s="108"/>
      <c r="LFA749" s="108"/>
      <c r="LFB749" s="108"/>
      <c r="LFC749" s="108"/>
      <c r="LFD749" s="108"/>
      <c r="LFE749" s="108"/>
      <c r="LFF749" s="108"/>
      <c r="LFG749" s="108"/>
      <c r="LFH749" s="108"/>
      <c r="LFI749" s="108"/>
      <c r="LFJ749" s="108"/>
      <c r="LFK749" s="108"/>
      <c r="LFL749" s="108"/>
      <c r="LFM749" s="108"/>
      <c r="LFN749" s="108"/>
      <c r="LFO749" s="108"/>
      <c r="LFP749" s="108"/>
      <c r="LFQ749" s="108"/>
      <c r="LFR749" s="108"/>
      <c r="LFS749" s="108"/>
      <c r="LFT749" s="108"/>
      <c r="LFU749" s="108"/>
      <c r="LFV749" s="108"/>
      <c r="LFW749" s="108"/>
      <c r="LFX749" s="108"/>
      <c r="LFY749" s="108"/>
      <c r="LFZ749" s="108"/>
      <c r="LGA749" s="108"/>
      <c r="LGB749" s="108"/>
      <c r="LGC749" s="108"/>
      <c r="LGD749" s="108"/>
      <c r="LGE749" s="108"/>
      <c r="LGF749" s="108"/>
      <c r="LGG749" s="108"/>
      <c r="LGH749" s="108"/>
      <c r="LGI749" s="108"/>
      <c r="LGJ749" s="108"/>
      <c r="LGK749" s="108"/>
      <c r="LGL749" s="108"/>
      <c r="LGM749" s="108"/>
      <c r="LGN749" s="108"/>
      <c r="LGO749" s="108"/>
      <c r="LGP749" s="108"/>
      <c r="LGQ749" s="108"/>
      <c r="LGR749" s="108"/>
      <c r="LGS749" s="108"/>
      <c r="LGT749" s="108"/>
      <c r="LGU749" s="108"/>
      <c r="LGV749" s="108"/>
      <c r="LGW749" s="108"/>
      <c r="LGX749" s="108"/>
      <c r="LGY749" s="108"/>
      <c r="LGZ749" s="108"/>
      <c r="LHA749" s="108"/>
      <c r="LHB749" s="108"/>
      <c r="LHC749" s="108"/>
      <c r="LHD749" s="108"/>
      <c r="LHE749" s="108"/>
      <c r="LHF749" s="108"/>
      <c r="LHG749" s="108"/>
      <c r="LHH749" s="108"/>
      <c r="LHI749" s="108"/>
      <c r="LHJ749" s="108"/>
      <c r="LHK749" s="108"/>
      <c r="LHL749" s="108"/>
      <c r="LHM749" s="108"/>
      <c r="LHN749" s="108"/>
      <c r="LHO749" s="108"/>
      <c r="LHP749" s="108"/>
      <c r="LHQ749" s="108"/>
      <c r="LHR749" s="108"/>
      <c r="LHS749" s="108"/>
      <c r="LHT749" s="108"/>
      <c r="LHU749" s="108"/>
      <c r="LHV749" s="108"/>
      <c r="LHW749" s="108"/>
      <c r="LHX749" s="108"/>
      <c r="LHY749" s="108"/>
      <c r="LHZ749" s="108"/>
      <c r="LIA749" s="108"/>
      <c r="LIB749" s="108"/>
      <c r="LIC749" s="108"/>
      <c r="LID749" s="108"/>
      <c r="LIE749" s="108"/>
      <c r="LIF749" s="108"/>
      <c r="LIG749" s="108"/>
      <c r="LIH749" s="108"/>
      <c r="LII749" s="108"/>
      <c r="LIJ749" s="108"/>
      <c r="LIK749" s="108"/>
      <c r="LIL749" s="108"/>
      <c r="LIM749" s="108"/>
      <c r="LIN749" s="108"/>
      <c r="LIO749" s="108"/>
      <c r="LIP749" s="108"/>
      <c r="LIQ749" s="108"/>
      <c r="LIR749" s="108"/>
      <c r="LIS749" s="108"/>
      <c r="LIT749" s="108"/>
      <c r="LIU749" s="108"/>
      <c r="LIV749" s="108"/>
      <c r="LIW749" s="108"/>
      <c r="LIX749" s="108"/>
      <c r="LIY749" s="108"/>
      <c r="LIZ749" s="108"/>
      <c r="LJA749" s="108"/>
      <c r="LJB749" s="108"/>
      <c r="LJC749" s="108"/>
      <c r="LJD749" s="108"/>
      <c r="LJE749" s="108"/>
      <c r="LJF749" s="108"/>
      <c r="LJG749" s="108"/>
      <c r="LJH749" s="108"/>
      <c r="LJI749" s="108"/>
      <c r="LJJ749" s="108"/>
      <c r="LJK749" s="108"/>
      <c r="LJL749" s="108"/>
      <c r="LJM749" s="108"/>
      <c r="LJN749" s="108"/>
      <c r="LJO749" s="108"/>
      <c r="LJP749" s="108"/>
      <c r="LJQ749" s="108"/>
      <c r="LJR749" s="108"/>
      <c r="LJS749" s="108"/>
      <c r="LJT749" s="108"/>
      <c r="LJU749" s="108"/>
      <c r="LJV749" s="108"/>
      <c r="LJW749" s="108"/>
      <c r="LJX749" s="108"/>
      <c r="LJY749" s="108"/>
      <c r="LJZ749" s="108"/>
      <c r="LKA749" s="108"/>
      <c r="LKB749" s="108"/>
      <c r="LKC749" s="108"/>
      <c r="LKD749" s="108"/>
      <c r="LKE749" s="108"/>
      <c r="LKF749" s="108"/>
      <c r="LKG749" s="108"/>
      <c r="LKH749" s="108"/>
      <c r="LKI749" s="108"/>
      <c r="LKJ749" s="108"/>
      <c r="LKK749" s="108"/>
      <c r="LKL749" s="108"/>
      <c r="LKM749" s="108"/>
      <c r="LKN749" s="108"/>
      <c r="LKO749" s="108"/>
      <c r="LKP749" s="108"/>
      <c r="LKQ749" s="108"/>
      <c r="LKR749" s="108"/>
      <c r="LKS749" s="108"/>
      <c r="LKT749" s="108"/>
      <c r="LKU749" s="108"/>
      <c r="LKV749" s="108"/>
      <c r="LKW749" s="108"/>
      <c r="LKX749" s="108"/>
      <c r="LKY749" s="108"/>
      <c r="LKZ749" s="108"/>
      <c r="LLA749" s="108"/>
      <c r="LLB749" s="108"/>
      <c r="LLC749" s="108"/>
      <c r="LLD749" s="108"/>
      <c r="LLE749" s="108"/>
      <c r="LLF749" s="108"/>
      <c r="LLG749" s="108"/>
      <c r="LLH749" s="108"/>
      <c r="LLI749" s="108"/>
      <c r="LLJ749" s="108"/>
      <c r="LLK749" s="108"/>
      <c r="LLL749" s="108"/>
      <c r="LLM749" s="108"/>
      <c r="LLN749" s="108"/>
      <c r="LLO749" s="108"/>
      <c r="LLP749" s="108"/>
      <c r="LLQ749" s="108"/>
      <c r="LLR749" s="108"/>
      <c r="LLS749" s="108"/>
      <c r="LLT749" s="108"/>
      <c r="LLU749" s="108"/>
      <c r="LLV749" s="108"/>
      <c r="LLW749" s="108"/>
      <c r="LLX749" s="108"/>
      <c r="LLY749" s="108"/>
      <c r="LLZ749" s="108"/>
      <c r="LMA749" s="108"/>
      <c r="LMB749" s="108"/>
      <c r="LMC749" s="108"/>
      <c r="LMD749" s="108"/>
      <c r="LME749" s="108"/>
      <c r="LMF749" s="108"/>
      <c r="LMG749" s="108"/>
      <c r="LMH749" s="108"/>
      <c r="LMI749" s="108"/>
      <c r="LMJ749" s="108"/>
      <c r="LMK749" s="108"/>
      <c r="LML749" s="108"/>
      <c r="LMM749" s="108"/>
      <c r="LMN749" s="108"/>
      <c r="LMO749" s="108"/>
      <c r="LMP749" s="108"/>
      <c r="LMQ749" s="108"/>
      <c r="LMR749" s="108"/>
      <c r="LMS749" s="108"/>
      <c r="LMT749" s="108"/>
      <c r="LMU749" s="108"/>
      <c r="LMV749" s="108"/>
      <c r="LMW749" s="108"/>
      <c r="LMX749" s="108"/>
      <c r="LMY749" s="108"/>
      <c r="LMZ749" s="108"/>
      <c r="LNA749" s="108"/>
      <c r="LNB749" s="108"/>
      <c r="LNC749" s="108"/>
      <c r="LND749" s="108"/>
      <c r="LNE749" s="108"/>
      <c r="LNF749" s="108"/>
      <c r="LNG749" s="108"/>
      <c r="LNH749" s="108"/>
      <c r="LNI749" s="108"/>
      <c r="LNJ749" s="108"/>
      <c r="LNK749" s="108"/>
      <c r="LNL749" s="108"/>
      <c r="LNM749" s="108"/>
      <c r="LNN749" s="108"/>
      <c r="LNO749" s="108"/>
      <c r="LNP749" s="108"/>
      <c r="LNQ749" s="108"/>
      <c r="LNR749" s="108"/>
      <c r="LNS749" s="108"/>
      <c r="LNT749" s="108"/>
      <c r="LNU749" s="108"/>
      <c r="LNV749" s="108"/>
      <c r="LNW749" s="108"/>
      <c r="LNX749" s="108"/>
      <c r="LNY749" s="108"/>
      <c r="LNZ749" s="108"/>
      <c r="LOA749" s="108"/>
      <c r="LOB749" s="108"/>
      <c r="LOC749" s="108"/>
      <c r="LOD749" s="108"/>
      <c r="LOE749" s="108"/>
      <c r="LOF749" s="108"/>
      <c r="LOG749" s="108"/>
      <c r="LOH749" s="108"/>
      <c r="LOI749" s="108"/>
      <c r="LOJ749" s="108"/>
      <c r="LOK749" s="108"/>
      <c r="LOL749" s="108"/>
      <c r="LOM749" s="108"/>
      <c r="LON749" s="108"/>
      <c r="LOO749" s="108"/>
      <c r="LOP749" s="108"/>
      <c r="LOQ749" s="108"/>
      <c r="LOR749" s="108"/>
      <c r="LOS749" s="108"/>
      <c r="LOT749" s="108"/>
      <c r="LOU749" s="108"/>
      <c r="LOV749" s="108"/>
      <c r="LOW749" s="108"/>
      <c r="LOX749" s="108"/>
      <c r="LOY749" s="108"/>
      <c r="LOZ749" s="108"/>
      <c r="LPA749" s="108"/>
      <c r="LPB749" s="108"/>
      <c r="LPC749" s="108"/>
      <c r="LPD749" s="108"/>
      <c r="LPE749" s="108"/>
      <c r="LPF749" s="108"/>
      <c r="LPG749" s="108"/>
      <c r="LPH749" s="108"/>
      <c r="LPI749" s="108"/>
      <c r="LPJ749" s="108"/>
      <c r="LPK749" s="108"/>
      <c r="LPL749" s="108"/>
      <c r="LPM749" s="108"/>
      <c r="LPN749" s="108"/>
      <c r="LPO749" s="108"/>
      <c r="LPP749" s="108"/>
      <c r="LPQ749" s="108"/>
      <c r="LPR749" s="108"/>
      <c r="LPS749" s="108"/>
      <c r="LPT749" s="108"/>
      <c r="LPU749" s="108"/>
      <c r="LPV749" s="108"/>
      <c r="LPW749" s="108"/>
      <c r="LPX749" s="108"/>
      <c r="LPY749" s="108"/>
      <c r="LPZ749" s="108"/>
      <c r="LQA749" s="108"/>
      <c r="LQB749" s="108"/>
      <c r="LQC749" s="108"/>
      <c r="LQD749" s="108"/>
      <c r="LQE749" s="108"/>
      <c r="LQF749" s="108"/>
      <c r="LQG749" s="108"/>
      <c r="LQH749" s="108"/>
      <c r="LQI749" s="108"/>
      <c r="LQJ749" s="108"/>
      <c r="LQK749" s="108"/>
      <c r="LQL749" s="108"/>
      <c r="LQM749" s="108"/>
      <c r="LQN749" s="108"/>
      <c r="LQO749" s="108"/>
      <c r="LQP749" s="108"/>
      <c r="LQQ749" s="108"/>
      <c r="LQR749" s="108"/>
      <c r="LQS749" s="108"/>
      <c r="LQT749" s="108"/>
      <c r="LQU749" s="108"/>
      <c r="LQV749" s="108"/>
      <c r="LQW749" s="108"/>
      <c r="LQX749" s="108"/>
      <c r="LQY749" s="108"/>
      <c r="LQZ749" s="108"/>
      <c r="LRA749" s="108"/>
      <c r="LRB749" s="108"/>
      <c r="LRC749" s="108"/>
      <c r="LRD749" s="108"/>
      <c r="LRE749" s="108"/>
      <c r="LRF749" s="108"/>
      <c r="LRG749" s="108"/>
      <c r="LRH749" s="108"/>
      <c r="LRI749" s="108"/>
      <c r="LRJ749" s="108"/>
      <c r="LRK749" s="108"/>
      <c r="LRL749" s="108"/>
      <c r="LRM749" s="108"/>
      <c r="LRN749" s="108"/>
      <c r="LRO749" s="108"/>
      <c r="LRP749" s="108"/>
      <c r="LRQ749" s="108"/>
      <c r="LRR749" s="108"/>
      <c r="LRS749" s="108"/>
      <c r="LRT749" s="108"/>
      <c r="LRU749" s="108"/>
      <c r="LRV749" s="108"/>
      <c r="LRW749" s="108"/>
      <c r="LRX749" s="108"/>
      <c r="LRY749" s="108"/>
      <c r="LRZ749" s="108"/>
      <c r="LSA749" s="108"/>
      <c r="LSB749" s="108"/>
      <c r="LSC749" s="108"/>
      <c r="LSD749" s="108"/>
      <c r="LSE749" s="108"/>
      <c r="LSF749" s="108"/>
      <c r="LSG749" s="108"/>
      <c r="LSH749" s="108"/>
      <c r="LSI749" s="108"/>
      <c r="LSJ749" s="108"/>
      <c r="LSK749" s="108"/>
      <c r="LSL749" s="108"/>
      <c r="LSM749" s="108"/>
      <c r="LSN749" s="108"/>
      <c r="LSO749" s="108"/>
      <c r="LSP749" s="108"/>
      <c r="LSQ749" s="108"/>
      <c r="LSR749" s="108"/>
      <c r="LSS749" s="108"/>
      <c r="LST749" s="108"/>
      <c r="LSU749" s="108"/>
      <c r="LSV749" s="108"/>
      <c r="LSW749" s="108"/>
      <c r="LSX749" s="108"/>
      <c r="LSY749" s="108"/>
      <c r="LSZ749" s="108"/>
      <c r="LTA749" s="108"/>
      <c r="LTB749" s="108"/>
      <c r="LTC749" s="108"/>
      <c r="LTD749" s="108"/>
      <c r="LTE749" s="108"/>
      <c r="LTF749" s="108"/>
      <c r="LTG749" s="108"/>
      <c r="LTH749" s="108"/>
      <c r="LTI749" s="108"/>
      <c r="LTJ749" s="108"/>
      <c r="LTK749" s="108"/>
      <c r="LTL749" s="108"/>
      <c r="LTM749" s="108"/>
      <c r="LTN749" s="108"/>
      <c r="LTO749" s="108"/>
      <c r="LTP749" s="108"/>
      <c r="LTQ749" s="108"/>
      <c r="LTR749" s="108"/>
      <c r="LTS749" s="108"/>
      <c r="LTT749" s="108"/>
      <c r="LTU749" s="108"/>
      <c r="LTV749" s="108"/>
      <c r="LTW749" s="108"/>
      <c r="LTX749" s="108"/>
      <c r="LTY749" s="108"/>
      <c r="LTZ749" s="108"/>
      <c r="LUA749" s="108"/>
      <c r="LUB749" s="108"/>
      <c r="LUC749" s="108"/>
      <c r="LUD749" s="108"/>
      <c r="LUE749" s="108"/>
      <c r="LUF749" s="108"/>
      <c r="LUG749" s="108"/>
      <c r="LUH749" s="108"/>
      <c r="LUI749" s="108"/>
      <c r="LUJ749" s="108"/>
      <c r="LUK749" s="108"/>
      <c r="LUL749" s="108"/>
      <c r="LUM749" s="108"/>
      <c r="LUN749" s="108"/>
      <c r="LUO749" s="108"/>
      <c r="LUP749" s="108"/>
      <c r="LUQ749" s="108"/>
      <c r="LUR749" s="108"/>
      <c r="LUS749" s="108"/>
      <c r="LUT749" s="108"/>
      <c r="LUU749" s="108"/>
      <c r="LUV749" s="108"/>
      <c r="LUW749" s="108"/>
      <c r="LUX749" s="108"/>
      <c r="LUY749" s="108"/>
      <c r="LUZ749" s="108"/>
      <c r="LVA749" s="108"/>
      <c r="LVB749" s="108"/>
      <c r="LVC749" s="108"/>
      <c r="LVD749" s="108"/>
      <c r="LVE749" s="108"/>
      <c r="LVF749" s="108"/>
      <c r="LVG749" s="108"/>
      <c r="LVH749" s="108"/>
      <c r="LVI749" s="108"/>
      <c r="LVJ749" s="108"/>
      <c r="LVK749" s="108"/>
      <c r="LVL749" s="108"/>
      <c r="LVM749" s="108"/>
      <c r="LVN749" s="108"/>
      <c r="LVO749" s="108"/>
      <c r="LVP749" s="108"/>
      <c r="LVQ749" s="108"/>
      <c r="LVR749" s="108"/>
      <c r="LVS749" s="108"/>
      <c r="LVT749" s="108"/>
      <c r="LVU749" s="108"/>
      <c r="LVV749" s="108"/>
      <c r="LVW749" s="108"/>
      <c r="LVX749" s="108"/>
      <c r="LVY749" s="108"/>
      <c r="LVZ749" s="108"/>
      <c r="LWA749" s="108"/>
      <c r="LWB749" s="108"/>
      <c r="LWC749" s="108"/>
      <c r="LWD749" s="108"/>
      <c r="LWE749" s="108"/>
      <c r="LWF749" s="108"/>
      <c r="LWG749" s="108"/>
      <c r="LWH749" s="108"/>
      <c r="LWI749" s="108"/>
      <c r="LWJ749" s="108"/>
      <c r="LWK749" s="108"/>
      <c r="LWL749" s="108"/>
      <c r="LWM749" s="108"/>
      <c r="LWN749" s="108"/>
      <c r="LWO749" s="108"/>
      <c r="LWP749" s="108"/>
      <c r="LWQ749" s="108"/>
      <c r="LWR749" s="108"/>
      <c r="LWS749" s="108"/>
      <c r="LWT749" s="108"/>
      <c r="LWU749" s="108"/>
      <c r="LWV749" s="108"/>
      <c r="LWW749" s="108"/>
      <c r="LWX749" s="108"/>
      <c r="LWY749" s="108"/>
      <c r="LWZ749" s="108"/>
      <c r="LXA749" s="108"/>
      <c r="LXB749" s="108"/>
      <c r="LXC749" s="108"/>
      <c r="LXD749" s="108"/>
      <c r="LXE749" s="108"/>
      <c r="LXF749" s="108"/>
      <c r="LXG749" s="108"/>
      <c r="LXH749" s="108"/>
      <c r="LXI749" s="108"/>
      <c r="LXJ749" s="108"/>
      <c r="LXK749" s="108"/>
      <c r="LXL749" s="108"/>
      <c r="LXM749" s="108"/>
      <c r="LXN749" s="108"/>
      <c r="LXO749" s="108"/>
      <c r="LXP749" s="108"/>
      <c r="LXQ749" s="108"/>
      <c r="LXR749" s="108"/>
      <c r="LXS749" s="108"/>
      <c r="LXT749" s="108"/>
      <c r="LXU749" s="108"/>
      <c r="LXV749" s="108"/>
      <c r="LXW749" s="108"/>
      <c r="LXX749" s="108"/>
      <c r="LXY749" s="108"/>
      <c r="LXZ749" s="108"/>
      <c r="LYA749" s="108"/>
      <c r="LYB749" s="108"/>
      <c r="LYC749" s="108"/>
      <c r="LYD749" s="108"/>
      <c r="LYE749" s="108"/>
      <c r="LYF749" s="108"/>
      <c r="LYG749" s="108"/>
      <c r="LYH749" s="108"/>
      <c r="LYI749" s="108"/>
      <c r="LYJ749" s="108"/>
      <c r="LYK749" s="108"/>
      <c r="LYL749" s="108"/>
      <c r="LYM749" s="108"/>
      <c r="LYN749" s="108"/>
      <c r="LYO749" s="108"/>
      <c r="LYP749" s="108"/>
      <c r="LYQ749" s="108"/>
      <c r="LYR749" s="108"/>
      <c r="LYS749" s="108"/>
      <c r="LYT749" s="108"/>
      <c r="LYU749" s="108"/>
      <c r="LYV749" s="108"/>
      <c r="LYW749" s="108"/>
      <c r="LYX749" s="108"/>
      <c r="LYY749" s="108"/>
      <c r="LYZ749" s="108"/>
      <c r="LZA749" s="108"/>
      <c r="LZB749" s="108"/>
      <c r="LZC749" s="108"/>
      <c r="LZD749" s="108"/>
      <c r="LZE749" s="108"/>
      <c r="LZF749" s="108"/>
      <c r="LZG749" s="108"/>
      <c r="LZH749" s="108"/>
      <c r="LZI749" s="108"/>
      <c r="LZJ749" s="108"/>
      <c r="LZK749" s="108"/>
      <c r="LZL749" s="108"/>
      <c r="LZM749" s="108"/>
      <c r="LZN749" s="108"/>
      <c r="LZO749" s="108"/>
      <c r="LZP749" s="108"/>
      <c r="LZQ749" s="108"/>
      <c r="LZR749" s="108"/>
      <c r="LZS749" s="108"/>
      <c r="LZT749" s="108"/>
      <c r="LZU749" s="108"/>
      <c r="LZV749" s="108"/>
      <c r="LZW749" s="108"/>
      <c r="LZX749" s="108"/>
      <c r="LZY749" s="108"/>
      <c r="LZZ749" s="108"/>
      <c r="MAA749" s="108"/>
      <c r="MAB749" s="108"/>
      <c r="MAC749" s="108"/>
      <c r="MAD749" s="108"/>
      <c r="MAE749" s="108"/>
      <c r="MAF749" s="108"/>
      <c r="MAG749" s="108"/>
      <c r="MAH749" s="108"/>
      <c r="MAI749" s="108"/>
      <c r="MAJ749" s="108"/>
      <c r="MAK749" s="108"/>
      <c r="MAL749" s="108"/>
      <c r="MAM749" s="108"/>
      <c r="MAN749" s="108"/>
      <c r="MAO749" s="108"/>
      <c r="MAP749" s="108"/>
      <c r="MAQ749" s="108"/>
      <c r="MAR749" s="108"/>
      <c r="MAS749" s="108"/>
      <c r="MAT749" s="108"/>
      <c r="MAU749" s="108"/>
      <c r="MAV749" s="108"/>
      <c r="MAW749" s="108"/>
      <c r="MAX749" s="108"/>
      <c r="MAY749" s="108"/>
      <c r="MAZ749" s="108"/>
      <c r="MBA749" s="108"/>
      <c r="MBB749" s="108"/>
      <c r="MBC749" s="108"/>
      <c r="MBD749" s="108"/>
      <c r="MBE749" s="108"/>
      <c r="MBF749" s="108"/>
      <c r="MBG749" s="108"/>
      <c r="MBH749" s="108"/>
      <c r="MBI749" s="108"/>
      <c r="MBJ749" s="108"/>
      <c r="MBK749" s="108"/>
      <c r="MBL749" s="108"/>
      <c r="MBM749" s="108"/>
      <c r="MBN749" s="108"/>
      <c r="MBO749" s="108"/>
      <c r="MBP749" s="108"/>
      <c r="MBQ749" s="108"/>
      <c r="MBR749" s="108"/>
      <c r="MBS749" s="108"/>
      <c r="MBT749" s="108"/>
      <c r="MBU749" s="108"/>
      <c r="MBV749" s="108"/>
      <c r="MBW749" s="108"/>
      <c r="MBX749" s="108"/>
      <c r="MBY749" s="108"/>
      <c r="MBZ749" s="108"/>
      <c r="MCA749" s="108"/>
      <c r="MCB749" s="108"/>
      <c r="MCC749" s="108"/>
      <c r="MCD749" s="108"/>
      <c r="MCE749" s="108"/>
      <c r="MCF749" s="108"/>
      <c r="MCG749" s="108"/>
      <c r="MCH749" s="108"/>
      <c r="MCI749" s="108"/>
      <c r="MCJ749" s="108"/>
      <c r="MCK749" s="108"/>
      <c r="MCL749" s="108"/>
      <c r="MCM749" s="108"/>
      <c r="MCN749" s="108"/>
      <c r="MCO749" s="108"/>
      <c r="MCP749" s="108"/>
      <c r="MCQ749" s="108"/>
      <c r="MCR749" s="108"/>
      <c r="MCS749" s="108"/>
      <c r="MCT749" s="108"/>
      <c r="MCU749" s="108"/>
      <c r="MCV749" s="108"/>
      <c r="MCW749" s="108"/>
      <c r="MCX749" s="108"/>
      <c r="MCY749" s="108"/>
      <c r="MCZ749" s="108"/>
      <c r="MDA749" s="108"/>
      <c r="MDB749" s="108"/>
      <c r="MDC749" s="108"/>
      <c r="MDD749" s="108"/>
      <c r="MDE749" s="108"/>
      <c r="MDF749" s="108"/>
      <c r="MDG749" s="108"/>
      <c r="MDH749" s="108"/>
      <c r="MDI749" s="108"/>
      <c r="MDJ749" s="108"/>
      <c r="MDK749" s="108"/>
      <c r="MDL749" s="108"/>
      <c r="MDM749" s="108"/>
      <c r="MDN749" s="108"/>
      <c r="MDO749" s="108"/>
      <c r="MDP749" s="108"/>
      <c r="MDQ749" s="108"/>
      <c r="MDR749" s="108"/>
      <c r="MDS749" s="108"/>
      <c r="MDT749" s="108"/>
      <c r="MDU749" s="108"/>
      <c r="MDV749" s="108"/>
      <c r="MDW749" s="108"/>
      <c r="MDX749" s="108"/>
      <c r="MDY749" s="108"/>
      <c r="MDZ749" s="108"/>
      <c r="MEA749" s="108"/>
      <c r="MEB749" s="108"/>
      <c r="MEC749" s="108"/>
      <c r="MED749" s="108"/>
      <c r="MEE749" s="108"/>
      <c r="MEF749" s="108"/>
      <c r="MEG749" s="108"/>
      <c r="MEH749" s="108"/>
      <c r="MEI749" s="108"/>
      <c r="MEJ749" s="108"/>
      <c r="MEK749" s="108"/>
      <c r="MEL749" s="108"/>
      <c r="MEM749" s="108"/>
      <c r="MEN749" s="108"/>
      <c r="MEO749" s="108"/>
      <c r="MEP749" s="108"/>
      <c r="MEQ749" s="108"/>
      <c r="MER749" s="108"/>
      <c r="MES749" s="108"/>
      <c r="MET749" s="108"/>
      <c r="MEU749" s="108"/>
      <c r="MEV749" s="108"/>
      <c r="MEW749" s="108"/>
      <c r="MEX749" s="108"/>
      <c r="MEY749" s="108"/>
      <c r="MEZ749" s="108"/>
      <c r="MFA749" s="108"/>
      <c r="MFB749" s="108"/>
      <c r="MFC749" s="108"/>
      <c r="MFD749" s="108"/>
      <c r="MFE749" s="108"/>
      <c r="MFF749" s="108"/>
      <c r="MFG749" s="108"/>
      <c r="MFH749" s="108"/>
      <c r="MFI749" s="108"/>
      <c r="MFJ749" s="108"/>
      <c r="MFK749" s="108"/>
      <c r="MFL749" s="108"/>
      <c r="MFM749" s="108"/>
      <c r="MFN749" s="108"/>
      <c r="MFO749" s="108"/>
      <c r="MFP749" s="108"/>
      <c r="MFQ749" s="108"/>
      <c r="MFR749" s="108"/>
      <c r="MFS749" s="108"/>
      <c r="MFT749" s="108"/>
      <c r="MFU749" s="108"/>
      <c r="MFV749" s="108"/>
      <c r="MFW749" s="108"/>
      <c r="MFX749" s="108"/>
      <c r="MFY749" s="108"/>
      <c r="MFZ749" s="108"/>
      <c r="MGA749" s="108"/>
      <c r="MGB749" s="108"/>
      <c r="MGC749" s="108"/>
      <c r="MGD749" s="108"/>
      <c r="MGE749" s="108"/>
      <c r="MGF749" s="108"/>
      <c r="MGG749" s="108"/>
      <c r="MGH749" s="108"/>
      <c r="MGI749" s="108"/>
      <c r="MGJ749" s="108"/>
      <c r="MGK749" s="108"/>
      <c r="MGL749" s="108"/>
      <c r="MGM749" s="108"/>
      <c r="MGN749" s="108"/>
      <c r="MGO749" s="108"/>
      <c r="MGP749" s="108"/>
      <c r="MGQ749" s="108"/>
      <c r="MGR749" s="108"/>
      <c r="MGS749" s="108"/>
      <c r="MGT749" s="108"/>
      <c r="MGU749" s="108"/>
      <c r="MGV749" s="108"/>
      <c r="MGW749" s="108"/>
      <c r="MGX749" s="108"/>
      <c r="MGY749" s="108"/>
      <c r="MGZ749" s="108"/>
      <c r="MHA749" s="108"/>
      <c r="MHB749" s="108"/>
      <c r="MHC749" s="108"/>
      <c r="MHD749" s="108"/>
      <c r="MHE749" s="108"/>
      <c r="MHF749" s="108"/>
      <c r="MHG749" s="108"/>
      <c r="MHH749" s="108"/>
      <c r="MHI749" s="108"/>
      <c r="MHJ749" s="108"/>
      <c r="MHK749" s="108"/>
      <c r="MHL749" s="108"/>
      <c r="MHM749" s="108"/>
      <c r="MHN749" s="108"/>
      <c r="MHO749" s="108"/>
      <c r="MHP749" s="108"/>
      <c r="MHQ749" s="108"/>
      <c r="MHR749" s="108"/>
      <c r="MHS749" s="108"/>
      <c r="MHT749" s="108"/>
      <c r="MHU749" s="108"/>
      <c r="MHV749" s="108"/>
      <c r="MHW749" s="108"/>
      <c r="MHX749" s="108"/>
      <c r="MHY749" s="108"/>
      <c r="MHZ749" s="108"/>
      <c r="MIA749" s="108"/>
      <c r="MIB749" s="108"/>
      <c r="MIC749" s="108"/>
      <c r="MID749" s="108"/>
      <c r="MIE749" s="108"/>
      <c r="MIF749" s="108"/>
      <c r="MIG749" s="108"/>
      <c r="MIH749" s="108"/>
      <c r="MII749" s="108"/>
      <c r="MIJ749" s="108"/>
      <c r="MIK749" s="108"/>
      <c r="MIL749" s="108"/>
      <c r="MIM749" s="108"/>
      <c r="MIN749" s="108"/>
      <c r="MIO749" s="108"/>
      <c r="MIP749" s="108"/>
      <c r="MIQ749" s="108"/>
      <c r="MIR749" s="108"/>
      <c r="MIS749" s="108"/>
      <c r="MIT749" s="108"/>
      <c r="MIU749" s="108"/>
      <c r="MIV749" s="108"/>
      <c r="MIW749" s="108"/>
      <c r="MIX749" s="108"/>
      <c r="MIY749" s="108"/>
      <c r="MIZ749" s="108"/>
      <c r="MJA749" s="108"/>
      <c r="MJB749" s="108"/>
      <c r="MJC749" s="108"/>
      <c r="MJD749" s="108"/>
      <c r="MJE749" s="108"/>
      <c r="MJF749" s="108"/>
      <c r="MJG749" s="108"/>
      <c r="MJH749" s="108"/>
      <c r="MJI749" s="108"/>
      <c r="MJJ749" s="108"/>
      <c r="MJK749" s="108"/>
      <c r="MJL749" s="108"/>
      <c r="MJM749" s="108"/>
      <c r="MJN749" s="108"/>
      <c r="MJO749" s="108"/>
      <c r="MJP749" s="108"/>
      <c r="MJQ749" s="108"/>
      <c r="MJR749" s="108"/>
      <c r="MJS749" s="108"/>
      <c r="MJT749" s="108"/>
      <c r="MJU749" s="108"/>
      <c r="MJV749" s="108"/>
      <c r="MJW749" s="108"/>
      <c r="MJX749" s="108"/>
      <c r="MJY749" s="108"/>
      <c r="MJZ749" s="108"/>
      <c r="MKA749" s="108"/>
      <c r="MKB749" s="108"/>
      <c r="MKC749" s="108"/>
      <c r="MKD749" s="108"/>
      <c r="MKE749" s="108"/>
      <c r="MKF749" s="108"/>
      <c r="MKG749" s="108"/>
      <c r="MKH749" s="108"/>
      <c r="MKI749" s="108"/>
      <c r="MKJ749" s="108"/>
      <c r="MKK749" s="108"/>
      <c r="MKL749" s="108"/>
      <c r="MKM749" s="108"/>
      <c r="MKN749" s="108"/>
      <c r="MKO749" s="108"/>
      <c r="MKP749" s="108"/>
      <c r="MKQ749" s="108"/>
      <c r="MKR749" s="108"/>
      <c r="MKS749" s="108"/>
      <c r="MKT749" s="108"/>
      <c r="MKU749" s="108"/>
      <c r="MKV749" s="108"/>
      <c r="MKW749" s="108"/>
      <c r="MKX749" s="108"/>
      <c r="MKY749" s="108"/>
      <c r="MKZ749" s="108"/>
      <c r="MLA749" s="108"/>
      <c r="MLB749" s="108"/>
      <c r="MLC749" s="108"/>
      <c r="MLD749" s="108"/>
      <c r="MLE749" s="108"/>
      <c r="MLF749" s="108"/>
      <c r="MLG749" s="108"/>
      <c r="MLH749" s="108"/>
      <c r="MLI749" s="108"/>
      <c r="MLJ749" s="108"/>
      <c r="MLK749" s="108"/>
      <c r="MLL749" s="108"/>
      <c r="MLM749" s="108"/>
      <c r="MLN749" s="108"/>
      <c r="MLO749" s="108"/>
      <c r="MLP749" s="108"/>
      <c r="MLQ749" s="108"/>
      <c r="MLR749" s="108"/>
      <c r="MLS749" s="108"/>
      <c r="MLT749" s="108"/>
      <c r="MLU749" s="108"/>
      <c r="MLV749" s="108"/>
      <c r="MLW749" s="108"/>
      <c r="MLX749" s="108"/>
      <c r="MLY749" s="108"/>
      <c r="MLZ749" s="108"/>
      <c r="MMA749" s="108"/>
      <c r="MMB749" s="108"/>
      <c r="MMC749" s="108"/>
      <c r="MMD749" s="108"/>
      <c r="MME749" s="108"/>
      <c r="MMF749" s="108"/>
      <c r="MMG749" s="108"/>
      <c r="MMH749" s="108"/>
      <c r="MMI749" s="108"/>
      <c r="MMJ749" s="108"/>
      <c r="MMK749" s="108"/>
      <c r="MML749" s="108"/>
      <c r="MMM749" s="108"/>
      <c r="MMN749" s="108"/>
      <c r="MMO749" s="108"/>
      <c r="MMP749" s="108"/>
      <c r="MMQ749" s="108"/>
      <c r="MMR749" s="108"/>
      <c r="MMS749" s="108"/>
      <c r="MMT749" s="108"/>
      <c r="MMU749" s="108"/>
      <c r="MMV749" s="108"/>
      <c r="MMW749" s="108"/>
      <c r="MMX749" s="108"/>
      <c r="MMY749" s="108"/>
      <c r="MMZ749" s="108"/>
      <c r="MNA749" s="108"/>
      <c r="MNB749" s="108"/>
      <c r="MNC749" s="108"/>
      <c r="MND749" s="108"/>
      <c r="MNE749" s="108"/>
      <c r="MNF749" s="108"/>
      <c r="MNG749" s="108"/>
      <c r="MNH749" s="108"/>
      <c r="MNI749" s="108"/>
      <c r="MNJ749" s="108"/>
      <c r="MNK749" s="108"/>
      <c r="MNL749" s="108"/>
      <c r="MNM749" s="108"/>
      <c r="MNN749" s="108"/>
      <c r="MNO749" s="108"/>
      <c r="MNP749" s="108"/>
      <c r="MNQ749" s="108"/>
      <c r="MNR749" s="108"/>
      <c r="MNS749" s="108"/>
      <c r="MNT749" s="108"/>
      <c r="MNU749" s="108"/>
      <c r="MNV749" s="108"/>
      <c r="MNW749" s="108"/>
      <c r="MNX749" s="108"/>
      <c r="MNY749" s="108"/>
      <c r="MNZ749" s="108"/>
      <c r="MOA749" s="108"/>
      <c r="MOB749" s="108"/>
      <c r="MOC749" s="108"/>
      <c r="MOD749" s="108"/>
      <c r="MOE749" s="108"/>
      <c r="MOF749" s="108"/>
      <c r="MOG749" s="108"/>
      <c r="MOH749" s="108"/>
      <c r="MOI749" s="108"/>
      <c r="MOJ749" s="108"/>
      <c r="MOK749" s="108"/>
      <c r="MOL749" s="108"/>
      <c r="MOM749" s="108"/>
      <c r="MON749" s="108"/>
      <c r="MOO749" s="108"/>
      <c r="MOP749" s="108"/>
      <c r="MOQ749" s="108"/>
      <c r="MOR749" s="108"/>
      <c r="MOS749" s="108"/>
      <c r="MOT749" s="108"/>
      <c r="MOU749" s="108"/>
      <c r="MOV749" s="108"/>
      <c r="MOW749" s="108"/>
      <c r="MOX749" s="108"/>
      <c r="MOY749" s="108"/>
      <c r="MOZ749" s="108"/>
      <c r="MPA749" s="108"/>
      <c r="MPB749" s="108"/>
      <c r="MPC749" s="108"/>
      <c r="MPD749" s="108"/>
      <c r="MPE749" s="108"/>
      <c r="MPF749" s="108"/>
      <c r="MPG749" s="108"/>
      <c r="MPH749" s="108"/>
      <c r="MPI749" s="108"/>
      <c r="MPJ749" s="108"/>
      <c r="MPK749" s="108"/>
      <c r="MPL749" s="108"/>
      <c r="MPM749" s="108"/>
      <c r="MPN749" s="108"/>
      <c r="MPO749" s="108"/>
      <c r="MPP749" s="108"/>
      <c r="MPQ749" s="108"/>
      <c r="MPR749" s="108"/>
      <c r="MPS749" s="108"/>
      <c r="MPT749" s="108"/>
      <c r="MPU749" s="108"/>
      <c r="MPV749" s="108"/>
      <c r="MPW749" s="108"/>
      <c r="MPX749" s="108"/>
      <c r="MPY749" s="108"/>
      <c r="MPZ749" s="108"/>
      <c r="MQA749" s="108"/>
      <c r="MQB749" s="108"/>
      <c r="MQC749" s="108"/>
      <c r="MQD749" s="108"/>
      <c r="MQE749" s="108"/>
      <c r="MQF749" s="108"/>
      <c r="MQG749" s="108"/>
      <c r="MQH749" s="108"/>
      <c r="MQI749" s="108"/>
      <c r="MQJ749" s="108"/>
      <c r="MQK749" s="108"/>
      <c r="MQL749" s="108"/>
      <c r="MQM749" s="108"/>
      <c r="MQN749" s="108"/>
      <c r="MQO749" s="108"/>
      <c r="MQP749" s="108"/>
      <c r="MQQ749" s="108"/>
      <c r="MQR749" s="108"/>
      <c r="MQS749" s="108"/>
      <c r="MQT749" s="108"/>
      <c r="MQU749" s="108"/>
      <c r="MQV749" s="108"/>
      <c r="MQW749" s="108"/>
      <c r="MQX749" s="108"/>
      <c r="MQY749" s="108"/>
      <c r="MQZ749" s="108"/>
      <c r="MRA749" s="108"/>
      <c r="MRB749" s="108"/>
      <c r="MRC749" s="108"/>
      <c r="MRD749" s="108"/>
      <c r="MRE749" s="108"/>
      <c r="MRF749" s="108"/>
      <c r="MRG749" s="108"/>
      <c r="MRH749" s="108"/>
      <c r="MRI749" s="108"/>
      <c r="MRJ749" s="108"/>
      <c r="MRK749" s="108"/>
      <c r="MRL749" s="108"/>
      <c r="MRM749" s="108"/>
      <c r="MRN749" s="108"/>
      <c r="MRO749" s="108"/>
      <c r="MRP749" s="108"/>
      <c r="MRQ749" s="108"/>
      <c r="MRR749" s="108"/>
      <c r="MRS749" s="108"/>
      <c r="MRT749" s="108"/>
      <c r="MRU749" s="108"/>
      <c r="MRV749" s="108"/>
      <c r="MRW749" s="108"/>
      <c r="MRX749" s="108"/>
      <c r="MRY749" s="108"/>
      <c r="MRZ749" s="108"/>
      <c r="MSA749" s="108"/>
      <c r="MSB749" s="108"/>
      <c r="MSC749" s="108"/>
      <c r="MSD749" s="108"/>
      <c r="MSE749" s="108"/>
      <c r="MSF749" s="108"/>
      <c r="MSG749" s="108"/>
      <c r="MSH749" s="108"/>
      <c r="MSI749" s="108"/>
      <c r="MSJ749" s="108"/>
      <c r="MSK749" s="108"/>
      <c r="MSL749" s="108"/>
      <c r="MSM749" s="108"/>
      <c r="MSN749" s="108"/>
      <c r="MSO749" s="108"/>
      <c r="MSP749" s="108"/>
      <c r="MSQ749" s="108"/>
      <c r="MSR749" s="108"/>
      <c r="MSS749" s="108"/>
      <c r="MST749" s="108"/>
      <c r="MSU749" s="108"/>
      <c r="MSV749" s="108"/>
      <c r="MSW749" s="108"/>
      <c r="MSX749" s="108"/>
      <c r="MSY749" s="108"/>
      <c r="MSZ749" s="108"/>
      <c r="MTA749" s="108"/>
      <c r="MTB749" s="108"/>
      <c r="MTC749" s="108"/>
      <c r="MTD749" s="108"/>
      <c r="MTE749" s="108"/>
      <c r="MTF749" s="108"/>
      <c r="MTG749" s="108"/>
      <c r="MTH749" s="108"/>
      <c r="MTI749" s="108"/>
      <c r="MTJ749" s="108"/>
      <c r="MTK749" s="108"/>
      <c r="MTL749" s="108"/>
      <c r="MTM749" s="108"/>
      <c r="MTN749" s="108"/>
      <c r="MTO749" s="108"/>
      <c r="MTP749" s="108"/>
      <c r="MTQ749" s="108"/>
      <c r="MTR749" s="108"/>
      <c r="MTS749" s="108"/>
      <c r="MTT749" s="108"/>
      <c r="MTU749" s="108"/>
      <c r="MTV749" s="108"/>
      <c r="MTW749" s="108"/>
      <c r="MTX749" s="108"/>
      <c r="MTY749" s="108"/>
      <c r="MTZ749" s="108"/>
      <c r="MUA749" s="108"/>
      <c r="MUB749" s="108"/>
      <c r="MUC749" s="108"/>
      <c r="MUD749" s="108"/>
      <c r="MUE749" s="108"/>
      <c r="MUF749" s="108"/>
      <c r="MUG749" s="108"/>
      <c r="MUH749" s="108"/>
      <c r="MUI749" s="108"/>
      <c r="MUJ749" s="108"/>
      <c r="MUK749" s="108"/>
      <c r="MUL749" s="108"/>
      <c r="MUM749" s="108"/>
      <c r="MUN749" s="108"/>
      <c r="MUO749" s="108"/>
      <c r="MUP749" s="108"/>
      <c r="MUQ749" s="108"/>
      <c r="MUR749" s="108"/>
      <c r="MUS749" s="108"/>
      <c r="MUT749" s="108"/>
      <c r="MUU749" s="108"/>
      <c r="MUV749" s="108"/>
      <c r="MUW749" s="108"/>
      <c r="MUX749" s="108"/>
      <c r="MUY749" s="108"/>
      <c r="MUZ749" s="108"/>
      <c r="MVA749" s="108"/>
      <c r="MVB749" s="108"/>
      <c r="MVC749" s="108"/>
      <c r="MVD749" s="108"/>
      <c r="MVE749" s="108"/>
      <c r="MVF749" s="108"/>
      <c r="MVG749" s="108"/>
      <c r="MVH749" s="108"/>
      <c r="MVI749" s="108"/>
      <c r="MVJ749" s="108"/>
      <c r="MVK749" s="108"/>
      <c r="MVL749" s="108"/>
      <c r="MVM749" s="108"/>
      <c r="MVN749" s="108"/>
      <c r="MVO749" s="108"/>
      <c r="MVP749" s="108"/>
      <c r="MVQ749" s="108"/>
      <c r="MVR749" s="108"/>
      <c r="MVS749" s="108"/>
      <c r="MVT749" s="108"/>
      <c r="MVU749" s="108"/>
      <c r="MVV749" s="108"/>
      <c r="MVW749" s="108"/>
      <c r="MVX749" s="108"/>
      <c r="MVY749" s="108"/>
      <c r="MVZ749" s="108"/>
      <c r="MWA749" s="108"/>
      <c r="MWB749" s="108"/>
      <c r="MWC749" s="108"/>
      <c r="MWD749" s="108"/>
      <c r="MWE749" s="108"/>
      <c r="MWF749" s="108"/>
      <c r="MWG749" s="108"/>
      <c r="MWH749" s="108"/>
      <c r="MWI749" s="108"/>
      <c r="MWJ749" s="108"/>
      <c r="MWK749" s="108"/>
      <c r="MWL749" s="108"/>
      <c r="MWM749" s="108"/>
      <c r="MWN749" s="108"/>
      <c r="MWO749" s="108"/>
      <c r="MWP749" s="108"/>
      <c r="MWQ749" s="108"/>
      <c r="MWR749" s="108"/>
      <c r="MWS749" s="108"/>
      <c r="MWT749" s="108"/>
      <c r="MWU749" s="108"/>
      <c r="MWV749" s="108"/>
      <c r="MWW749" s="108"/>
      <c r="MWX749" s="108"/>
      <c r="MWY749" s="108"/>
      <c r="MWZ749" s="108"/>
      <c r="MXA749" s="108"/>
      <c r="MXB749" s="108"/>
      <c r="MXC749" s="108"/>
      <c r="MXD749" s="108"/>
      <c r="MXE749" s="108"/>
      <c r="MXF749" s="108"/>
      <c r="MXG749" s="108"/>
      <c r="MXH749" s="108"/>
      <c r="MXI749" s="108"/>
      <c r="MXJ749" s="108"/>
      <c r="MXK749" s="108"/>
      <c r="MXL749" s="108"/>
      <c r="MXM749" s="108"/>
      <c r="MXN749" s="108"/>
      <c r="MXO749" s="108"/>
      <c r="MXP749" s="108"/>
      <c r="MXQ749" s="108"/>
      <c r="MXR749" s="108"/>
      <c r="MXS749" s="108"/>
      <c r="MXT749" s="108"/>
      <c r="MXU749" s="108"/>
      <c r="MXV749" s="108"/>
      <c r="MXW749" s="108"/>
      <c r="MXX749" s="108"/>
      <c r="MXY749" s="108"/>
      <c r="MXZ749" s="108"/>
      <c r="MYA749" s="108"/>
      <c r="MYB749" s="108"/>
      <c r="MYC749" s="108"/>
      <c r="MYD749" s="108"/>
      <c r="MYE749" s="108"/>
      <c r="MYF749" s="108"/>
      <c r="MYG749" s="108"/>
      <c r="MYH749" s="108"/>
      <c r="MYI749" s="108"/>
      <c r="MYJ749" s="108"/>
      <c r="MYK749" s="108"/>
      <c r="MYL749" s="108"/>
      <c r="MYM749" s="108"/>
      <c r="MYN749" s="108"/>
      <c r="MYO749" s="108"/>
      <c r="MYP749" s="108"/>
      <c r="MYQ749" s="108"/>
      <c r="MYR749" s="108"/>
      <c r="MYS749" s="108"/>
      <c r="MYT749" s="108"/>
      <c r="MYU749" s="108"/>
      <c r="MYV749" s="108"/>
      <c r="MYW749" s="108"/>
      <c r="MYX749" s="108"/>
      <c r="MYY749" s="108"/>
      <c r="MYZ749" s="108"/>
      <c r="MZA749" s="108"/>
      <c r="MZB749" s="108"/>
      <c r="MZC749" s="108"/>
      <c r="MZD749" s="108"/>
      <c r="MZE749" s="108"/>
      <c r="MZF749" s="108"/>
      <c r="MZG749" s="108"/>
      <c r="MZH749" s="108"/>
      <c r="MZI749" s="108"/>
      <c r="MZJ749" s="108"/>
      <c r="MZK749" s="108"/>
      <c r="MZL749" s="108"/>
      <c r="MZM749" s="108"/>
      <c r="MZN749" s="108"/>
      <c r="MZO749" s="108"/>
      <c r="MZP749" s="108"/>
      <c r="MZQ749" s="108"/>
      <c r="MZR749" s="108"/>
      <c r="MZS749" s="108"/>
      <c r="MZT749" s="108"/>
      <c r="MZU749" s="108"/>
      <c r="MZV749" s="108"/>
      <c r="MZW749" s="108"/>
      <c r="MZX749" s="108"/>
      <c r="MZY749" s="108"/>
      <c r="MZZ749" s="108"/>
      <c r="NAA749" s="108"/>
      <c r="NAB749" s="108"/>
      <c r="NAC749" s="108"/>
      <c r="NAD749" s="108"/>
      <c r="NAE749" s="108"/>
      <c r="NAF749" s="108"/>
      <c r="NAG749" s="108"/>
      <c r="NAH749" s="108"/>
      <c r="NAI749" s="108"/>
      <c r="NAJ749" s="108"/>
      <c r="NAK749" s="108"/>
      <c r="NAL749" s="108"/>
      <c r="NAM749" s="108"/>
      <c r="NAN749" s="108"/>
      <c r="NAO749" s="108"/>
      <c r="NAP749" s="108"/>
      <c r="NAQ749" s="108"/>
      <c r="NAR749" s="108"/>
      <c r="NAS749" s="108"/>
      <c r="NAT749" s="108"/>
      <c r="NAU749" s="108"/>
      <c r="NAV749" s="108"/>
      <c r="NAW749" s="108"/>
      <c r="NAX749" s="108"/>
      <c r="NAY749" s="108"/>
      <c r="NAZ749" s="108"/>
      <c r="NBA749" s="108"/>
      <c r="NBB749" s="108"/>
      <c r="NBC749" s="108"/>
      <c r="NBD749" s="108"/>
      <c r="NBE749" s="108"/>
      <c r="NBF749" s="108"/>
      <c r="NBG749" s="108"/>
      <c r="NBH749" s="108"/>
      <c r="NBI749" s="108"/>
      <c r="NBJ749" s="108"/>
      <c r="NBK749" s="108"/>
      <c r="NBL749" s="108"/>
      <c r="NBM749" s="108"/>
      <c r="NBN749" s="108"/>
      <c r="NBO749" s="108"/>
      <c r="NBP749" s="108"/>
      <c r="NBQ749" s="108"/>
      <c r="NBR749" s="108"/>
      <c r="NBS749" s="108"/>
      <c r="NBT749" s="108"/>
      <c r="NBU749" s="108"/>
      <c r="NBV749" s="108"/>
      <c r="NBW749" s="108"/>
      <c r="NBX749" s="108"/>
      <c r="NBY749" s="108"/>
      <c r="NBZ749" s="108"/>
      <c r="NCA749" s="108"/>
      <c r="NCB749" s="108"/>
      <c r="NCC749" s="108"/>
      <c r="NCD749" s="108"/>
      <c r="NCE749" s="108"/>
      <c r="NCF749" s="108"/>
      <c r="NCG749" s="108"/>
      <c r="NCH749" s="108"/>
      <c r="NCI749" s="108"/>
      <c r="NCJ749" s="108"/>
      <c r="NCK749" s="108"/>
      <c r="NCL749" s="108"/>
      <c r="NCM749" s="108"/>
      <c r="NCN749" s="108"/>
      <c r="NCO749" s="108"/>
      <c r="NCP749" s="108"/>
      <c r="NCQ749" s="108"/>
      <c r="NCR749" s="108"/>
      <c r="NCS749" s="108"/>
      <c r="NCT749" s="108"/>
      <c r="NCU749" s="108"/>
      <c r="NCV749" s="108"/>
      <c r="NCW749" s="108"/>
      <c r="NCX749" s="108"/>
      <c r="NCY749" s="108"/>
      <c r="NCZ749" s="108"/>
      <c r="NDA749" s="108"/>
      <c r="NDB749" s="108"/>
      <c r="NDC749" s="108"/>
      <c r="NDD749" s="108"/>
      <c r="NDE749" s="108"/>
      <c r="NDF749" s="108"/>
      <c r="NDG749" s="108"/>
      <c r="NDH749" s="108"/>
      <c r="NDI749" s="108"/>
      <c r="NDJ749" s="108"/>
      <c r="NDK749" s="108"/>
      <c r="NDL749" s="108"/>
      <c r="NDM749" s="108"/>
      <c r="NDN749" s="108"/>
      <c r="NDO749" s="108"/>
      <c r="NDP749" s="108"/>
      <c r="NDQ749" s="108"/>
      <c r="NDR749" s="108"/>
      <c r="NDS749" s="108"/>
      <c r="NDT749" s="108"/>
      <c r="NDU749" s="108"/>
      <c r="NDV749" s="108"/>
      <c r="NDW749" s="108"/>
      <c r="NDX749" s="108"/>
      <c r="NDY749" s="108"/>
      <c r="NDZ749" s="108"/>
      <c r="NEA749" s="108"/>
      <c r="NEB749" s="108"/>
      <c r="NEC749" s="108"/>
      <c r="NED749" s="108"/>
      <c r="NEE749" s="108"/>
      <c r="NEF749" s="108"/>
      <c r="NEG749" s="108"/>
      <c r="NEH749" s="108"/>
      <c r="NEI749" s="108"/>
      <c r="NEJ749" s="108"/>
      <c r="NEK749" s="108"/>
      <c r="NEL749" s="108"/>
      <c r="NEM749" s="108"/>
      <c r="NEN749" s="108"/>
      <c r="NEO749" s="108"/>
      <c r="NEP749" s="108"/>
      <c r="NEQ749" s="108"/>
      <c r="NER749" s="108"/>
      <c r="NES749" s="108"/>
      <c r="NET749" s="108"/>
      <c r="NEU749" s="108"/>
      <c r="NEV749" s="108"/>
      <c r="NEW749" s="108"/>
      <c r="NEX749" s="108"/>
      <c r="NEY749" s="108"/>
      <c r="NEZ749" s="108"/>
      <c r="NFA749" s="108"/>
      <c r="NFB749" s="108"/>
      <c r="NFC749" s="108"/>
      <c r="NFD749" s="108"/>
      <c r="NFE749" s="108"/>
      <c r="NFF749" s="108"/>
      <c r="NFG749" s="108"/>
      <c r="NFH749" s="108"/>
      <c r="NFI749" s="108"/>
      <c r="NFJ749" s="108"/>
      <c r="NFK749" s="108"/>
      <c r="NFL749" s="108"/>
      <c r="NFM749" s="108"/>
      <c r="NFN749" s="108"/>
      <c r="NFO749" s="108"/>
      <c r="NFP749" s="108"/>
      <c r="NFQ749" s="108"/>
      <c r="NFR749" s="108"/>
      <c r="NFS749" s="108"/>
      <c r="NFT749" s="108"/>
      <c r="NFU749" s="108"/>
      <c r="NFV749" s="108"/>
      <c r="NFW749" s="108"/>
      <c r="NFX749" s="108"/>
      <c r="NFY749" s="108"/>
      <c r="NFZ749" s="108"/>
      <c r="NGA749" s="108"/>
      <c r="NGB749" s="108"/>
      <c r="NGC749" s="108"/>
      <c r="NGD749" s="108"/>
      <c r="NGE749" s="108"/>
      <c r="NGF749" s="108"/>
      <c r="NGG749" s="108"/>
      <c r="NGH749" s="108"/>
      <c r="NGI749" s="108"/>
      <c r="NGJ749" s="108"/>
      <c r="NGK749" s="108"/>
      <c r="NGL749" s="108"/>
      <c r="NGM749" s="108"/>
      <c r="NGN749" s="108"/>
      <c r="NGO749" s="108"/>
      <c r="NGP749" s="108"/>
      <c r="NGQ749" s="108"/>
      <c r="NGR749" s="108"/>
      <c r="NGS749" s="108"/>
      <c r="NGT749" s="108"/>
      <c r="NGU749" s="108"/>
      <c r="NGV749" s="108"/>
      <c r="NGW749" s="108"/>
      <c r="NGX749" s="108"/>
      <c r="NGY749" s="108"/>
      <c r="NGZ749" s="108"/>
      <c r="NHA749" s="108"/>
      <c r="NHB749" s="108"/>
      <c r="NHC749" s="108"/>
      <c r="NHD749" s="108"/>
      <c r="NHE749" s="108"/>
      <c r="NHF749" s="108"/>
      <c r="NHG749" s="108"/>
      <c r="NHH749" s="108"/>
      <c r="NHI749" s="108"/>
      <c r="NHJ749" s="108"/>
      <c r="NHK749" s="108"/>
      <c r="NHL749" s="108"/>
      <c r="NHM749" s="108"/>
      <c r="NHN749" s="108"/>
      <c r="NHO749" s="108"/>
      <c r="NHP749" s="108"/>
      <c r="NHQ749" s="108"/>
      <c r="NHR749" s="108"/>
      <c r="NHS749" s="108"/>
      <c r="NHT749" s="108"/>
      <c r="NHU749" s="108"/>
      <c r="NHV749" s="108"/>
      <c r="NHW749" s="108"/>
      <c r="NHX749" s="108"/>
      <c r="NHY749" s="108"/>
      <c r="NHZ749" s="108"/>
      <c r="NIA749" s="108"/>
      <c r="NIB749" s="108"/>
      <c r="NIC749" s="108"/>
      <c r="NID749" s="108"/>
      <c r="NIE749" s="108"/>
      <c r="NIF749" s="108"/>
      <c r="NIG749" s="108"/>
      <c r="NIH749" s="108"/>
      <c r="NII749" s="108"/>
      <c r="NIJ749" s="108"/>
      <c r="NIK749" s="108"/>
      <c r="NIL749" s="108"/>
      <c r="NIM749" s="108"/>
      <c r="NIN749" s="108"/>
      <c r="NIO749" s="108"/>
      <c r="NIP749" s="108"/>
      <c r="NIQ749" s="108"/>
      <c r="NIR749" s="108"/>
      <c r="NIS749" s="108"/>
      <c r="NIT749" s="108"/>
      <c r="NIU749" s="108"/>
      <c r="NIV749" s="108"/>
      <c r="NIW749" s="108"/>
      <c r="NIX749" s="108"/>
      <c r="NIY749" s="108"/>
      <c r="NIZ749" s="108"/>
      <c r="NJA749" s="108"/>
      <c r="NJB749" s="108"/>
      <c r="NJC749" s="108"/>
      <c r="NJD749" s="108"/>
      <c r="NJE749" s="108"/>
      <c r="NJF749" s="108"/>
      <c r="NJG749" s="108"/>
      <c r="NJH749" s="108"/>
      <c r="NJI749" s="108"/>
      <c r="NJJ749" s="108"/>
      <c r="NJK749" s="108"/>
      <c r="NJL749" s="108"/>
      <c r="NJM749" s="108"/>
      <c r="NJN749" s="108"/>
      <c r="NJO749" s="108"/>
      <c r="NJP749" s="108"/>
      <c r="NJQ749" s="108"/>
      <c r="NJR749" s="108"/>
      <c r="NJS749" s="108"/>
      <c r="NJT749" s="108"/>
      <c r="NJU749" s="108"/>
      <c r="NJV749" s="108"/>
      <c r="NJW749" s="108"/>
      <c r="NJX749" s="108"/>
      <c r="NJY749" s="108"/>
      <c r="NJZ749" s="108"/>
      <c r="NKA749" s="108"/>
      <c r="NKB749" s="108"/>
      <c r="NKC749" s="108"/>
      <c r="NKD749" s="108"/>
      <c r="NKE749" s="108"/>
      <c r="NKF749" s="108"/>
      <c r="NKG749" s="108"/>
      <c r="NKH749" s="108"/>
      <c r="NKI749" s="108"/>
      <c r="NKJ749" s="108"/>
      <c r="NKK749" s="108"/>
      <c r="NKL749" s="108"/>
      <c r="NKM749" s="108"/>
      <c r="NKN749" s="108"/>
      <c r="NKO749" s="108"/>
      <c r="NKP749" s="108"/>
      <c r="NKQ749" s="108"/>
      <c r="NKR749" s="108"/>
      <c r="NKS749" s="108"/>
      <c r="NKT749" s="108"/>
      <c r="NKU749" s="108"/>
      <c r="NKV749" s="108"/>
      <c r="NKW749" s="108"/>
      <c r="NKX749" s="108"/>
      <c r="NKY749" s="108"/>
      <c r="NKZ749" s="108"/>
      <c r="NLA749" s="108"/>
      <c r="NLB749" s="108"/>
      <c r="NLC749" s="108"/>
      <c r="NLD749" s="108"/>
      <c r="NLE749" s="108"/>
      <c r="NLF749" s="108"/>
      <c r="NLG749" s="108"/>
      <c r="NLH749" s="108"/>
      <c r="NLI749" s="108"/>
      <c r="NLJ749" s="108"/>
      <c r="NLK749" s="108"/>
      <c r="NLL749" s="108"/>
      <c r="NLM749" s="108"/>
      <c r="NLN749" s="108"/>
      <c r="NLO749" s="108"/>
      <c r="NLP749" s="108"/>
      <c r="NLQ749" s="108"/>
      <c r="NLR749" s="108"/>
      <c r="NLS749" s="108"/>
      <c r="NLT749" s="108"/>
      <c r="NLU749" s="108"/>
      <c r="NLV749" s="108"/>
      <c r="NLW749" s="108"/>
      <c r="NLX749" s="108"/>
      <c r="NLY749" s="108"/>
      <c r="NLZ749" s="108"/>
      <c r="NMA749" s="108"/>
      <c r="NMB749" s="108"/>
      <c r="NMC749" s="108"/>
      <c r="NMD749" s="108"/>
      <c r="NME749" s="108"/>
      <c r="NMF749" s="108"/>
      <c r="NMG749" s="108"/>
      <c r="NMH749" s="108"/>
      <c r="NMI749" s="108"/>
      <c r="NMJ749" s="108"/>
      <c r="NMK749" s="108"/>
      <c r="NML749" s="108"/>
      <c r="NMM749" s="108"/>
      <c r="NMN749" s="108"/>
      <c r="NMO749" s="108"/>
      <c r="NMP749" s="108"/>
      <c r="NMQ749" s="108"/>
      <c r="NMR749" s="108"/>
      <c r="NMS749" s="108"/>
      <c r="NMT749" s="108"/>
      <c r="NMU749" s="108"/>
      <c r="NMV749" s="108"/>
      <c r="NMW749" s="108"/>
      <c r="NMX749" s="108"/>
      <c r="NMY749" s="108"/>
      <c r="NMZ749" s="108"/>
      <c r="NNA749" s="108"/>
      <c r="NNB749" s="108"/>
      <c r="NNC749" s="108"/>
      <c r="NND749" s="108"/>
      <c r="NNE749" s="108"/>
      <c r="NNF749" s="108"/>
      <c r="NNG749" s="108"/>
      <c r="NNH749" s="108"/>
      <c r="NNI749" s="108"/>
      <c r="NNJ749" s="108"/>
      <c r="NNK749" s="108"/>
      <c r="NNL749" s="108"/>
      <c r="NNM749" s="108"/>
      <c r="NNN749" s="108"/>
      <c r="NNO749" s="108"/>
      <c r="NNP749" s="108"/>
      <c r="NNQ749" s="108"/>
      <c r="NNR749" s="108"/>
      <c r="NNS749" s="108"/>
      <c r="NNT749" s="108"/>
      <c r="NNU749" s="108"/>
      <c r="NNV749" s="108"/>
      <c r="NNW749" s="108"/>
      <c r="NNX749" s="108"/>
      <c r="NNY749" s="108"/>
      <c r="NNZ749" s="108"/>
      <c r="NOA749" s="108"/>
      <c r="NOB749" s="108"/>
      <c r="NOC749" s="108"/>
      <c r="NOD749" s="108"/>
      <c r="NOE749" s="108"/>
      <c r="NOF749" s="108"/>
      <c r="NOG749" s="108"/>
      <c r="NOH749" s="108"/>
      <c r="NOI749" s="108"/>
      <c r="NOJ749" s="108"/>
      <c r="NOK749" s="108"/>
      <c r="NOL749" s="108"/>
      <c r="NOM749" s="108"/>
      <c r="NON749" s="108"/>
      <c r="NOO749" s="108"/>
      <c r="NOP749" s="108"/>
      <c r="NOQ749" s="108"/>
      <c r="NOR749" s="108"/>
      <c r="NOS749" s="108"/>
      <c r="NOT749" s="108"/>
      <c r="NOU749" s="108"/>
      <c r="NOV749" s="108"/>
      <c r="NOW749" s="108"/>
      <c r="NOX749" s="108"/>
      <c r="NOY749" s="108"/>
      <c r="NOZ749" s="108"/>
      <c r="NPA749" s="108"/>
      <c r="NPB749" s="108"/>
      <c r="NPC749" s="108"/>
      <c r="NPD749" s="108"/>
      <c r="NPE749" s="108"/>
      <c r="NPF749" s="108"/>
      <c r="NPG749" s="108"/>
      <c r="NPH749" s="108"/>
      <c r="NPI749" s="108"/>
      <c r="NPJ749" s="108"/>
      <c r="NPK749" s="108"/>
      <c r="NPL749" s="108"/>
      <c r="NPM749" s="108"/>
      <c r="NPN749" s="108"/>
      <c r="NPO749" s="108"/>
      <c r="NPP749" s="108"/>
      <c r="NPQ749" s="108"/>
      <c r="NPR749" s="108"/>
      <c r="NPS749" s="108"/>
      <c r="NPT749" s="108"/>
      <c r="NPU749" s="108"/>
      <c r="NPV749" s="108"/>
      <c r="NPW749" s="108"/>
      <c r="NPX749" s="108"/>
      <c r="NPY749" s="108"/>
      <c r="NPZ749" s="108"/>
      <c r="NQA749" s="108"/>
      <c r="NQB749" s="108"/>
      <c r="NQC749" s="108"/>
      <c r="NQD749" s="108"/>
      <c r="NQE749" s="108"/>
      <c r="NQF749" s="108"/>
      <c r="NQG749" s="108"/>
      <c r="NQH749" s="108"/>
      <c r="NQI749" s="108"/>
      <c r="NQJ749" s="108"/>
      <c r="NQK749" s="108"/>
      <c r="NQL749" s="108"/>
      <c r="NQM749" s="108"/>
      <c r="NQN749" s="108"/>
      <c r="NQO749" s="108"/>
      <c r="NQP749" s="108"/>
      <c r="NQQ749" s="108"/>
      <c r="NQR749" s="108"/>
      <c r="NQS749" s="108"/>
      <c r="NQT749" s="108"/>
      <c r="NQU749" s="108"/>
      <c r="NQV749" s="108"/>
      <c r="NQW749" s="108"/>
      <c r="NQX749" s="108"/>
      <c r="NQY749" s="108"/>
      <c r="NQZ749" s="108"/>
      <c r="NRA749" s="108"/>
      <c r="NRB749" s="108"/>
      <c r="NRC749" s="108"/>
      <c r="NRD749" s="108"/>
      <c r="NRE749" s="108"/>
      <c r="NRF749" s="108"/>
      <c r="NRG749" s="108"/>
      <c r="NRH749" s="108"/>
      <c r="NRI749" s="108"/>
      <c r="NRJ749" s="108"/>
      <c r="NRK749" s="108"/>
      <c r="NRL749" s="108"/>
      <c r="NRM749" s="108"/>
      <c r="NRN749" s="108"/>
      <c r="NRO749" s="108"/>
      <c r="NRP749" s="108"/>
      <c r="NRQ749" s="108"/>
      <c r="NRR749" s="108"/>
      <c r="NRS749" s="108"/>
      <c r="NRT749" s="108"/>
      <c r="NRU749" s="108"/>
      <c r="NRV749" s="108"/>
      <c r="NRW749" s="108"/>
      <c r="NRX749" s="108"/>
      <c r="NRY749" s="108"/>
      <c r="NRZ749" s="108"/>
      <c r="NSA749" s="108"/>
      <c r="NSB749" s="108"/>
      <c r="NSC749" s="108"/>
      <c r="NSD749" s="108"/>
      <c r="NSE749" s="108"/>
      <c r="NSF749" s="108"/>
      <c r="NSG749" s="108"/>
      <c r="NSH749" s="108"/>
      <c r="NSI749" s="108"/>
      <c r="NSJ749" s="108"/>
      <c r="NSK749" s="108"/>
      <c r="NSL749" s="108"/>
      <c r="NSM749" s="108"/>
      <c r="NSN749" s="108"/>
      <c r="NSO749" s="108"/>
      <c r="NSP749" s="108"/>
      <c r="NSQ749" s="108"/>
      <c r="NSR749" s="108"/>
      <c r="NSS749" s="108"/>
      <c r="NST749" s="108"/>
      <c r="NSU749" s="108"/>
      <c r="NSV749" s="108"/>
      <c r="NSW749" s="108"/>
      <c r="NSX749" s="108"/>
      <c r="NSY749" s="108"/>
      <c r="NSZ749" s="108"/>
      <c r="NTA749" s="108"/>
      <c r="NTB749" s="108"/>
      <c r="NTC749" s="108"/>
      <c r="NTD749" s="108"/>
      <c r="NTE749" s="108"/>
      <c r="NTF749" s="108"/>
      <c r="NTG749" s="108"/>
      <c r="NTH749" s="108"/>
      <c r="NTI749" s="108"/>
      <c r="NTJ749" s="108"/>
      <c r="NTK749" s="108"/>
      <c r="NTL749" s="108"/>
      <c r="NTM749" s="108"/>
      <c r="NTN749" s="108"/>
      <c r="NTO749" s="108"/>
      <c r="NTP749" s="108"/>
      <c r="NTQ749" s="108"/>
      <c r="NTR749" s="108"/>
      <c r="NTS749" s="108"/>
      <c r="NTT749" s="108"/>
      <c r="NTU749" s="108"/>
      <c r="NTV749" s="108"/>
      <c r="NTW749" s="108"/>
      <c r="NTX749" s="108"/>
      <c r="NTY749" s="108"/>
      <c r="NTZ749" s="108"/>
      <c r="NUA749" s="108"/>
      <c r="NUB749" s="108"/>
      <c r="NUC749" s="108"/>
      <c r="NUD749" s="108"/>
      <c r="NUE749" s="108"/>
      <c r="NUF749" s="108"/>
      <c r="NUG749" s="108"/>
      <c r="NUH749" s="108"/>
      <c r="NUI749" s="108"/>
      <c r="NUJ749" s="108"/>
      <c r="NUK749" s="108"/>
      <c r="NUL749" s="108"/>
      <c r="NUM749" s="108"/>
      <c r="NUN749" s="108"/>
      <c r="NUO749" s="108"/>
      <c r="NUP749" s="108"/>
      <c r="NUQ749" s="108"/>
      <c r="NUR749" s="108"/>
      <c r="NUS749" s="108"/>
      <c r="NUT749" s="108"/>
      <c r="NUU749" s="108"/>
      <c r="NUV749" s="108"/>
      <c r="NUW749" s="108"/>
      <c r="NUX749" s="108"/>
      <c r="NUY749" s="108"/>
      <c r="NUZ749" s="108"/>
      <c r="NVA749" s="108"/>
      <c r="NVB749" s="108"/>
      <c r="NVC749" s="108"/>
      <c r="NVD749" s="108"/>
      <c r="NVE749" s="108"/>
      <c r="NVF749" s="108"/>
      <c r="NVG749" s="108"/>
      <c r="NVH749" s="108"/>
      <c r="NVI749" s="108"/>
      <c r="NVJ749" s="108"/>
      <c r="NVK749" s="108"/>
      <c r="NVL749" s="108"/>
      <c r="NVM749" s="108"/>
      <c r="NVN749" s="108"/>
      <c r="NVO749" s="108"/>
      <c r="NVP749" s="108"/>
      <c r="NVQ749" s="108"/>
      <c r="NVR749" s="108"/>
      <c r="NVS749" s="108"/>
      <c r="NVT749" s="108"/>
      <c r="NVU749" s="108"/>
      <c r="NVV749" s="108"/>
      <c r="NVW749" s="108"/>
      <c r="NVX749" s="108"/>
      <c r="NVY749" s="108"/>
      <c r="NVZ749" s="108"/>
      <c r="NWA749" s="108"/>
      <c r="NWB749" s="108"/>
      <c r="NWC749" s="108"/>
      <c r="NWD749" s="108"/>
      <c r="NWE749" s="108"/>
      <c r="NWF749" s="108"/>
      <c r="NWG749" s="108"/>
      <c r="NWH749" s="108"/>
      <c r="NWI749" s="108"/>
      <c r="NWJ749" s="108"/>
      <c r="NWK749" s="108"/>
      <c r="NWL749" s="108"/>
      <c r="NWM749" s="108"/>
      <c r="NWN749" s="108"/>
      <c r="NWO749" s="108"/>
      <c r="NWP749" s="108"/>
      <c r="NWQ749" s="108"/>
      <c r="NWR749" s="108"/>
      <c r="NWS749" s="108"/>
      <c r="NWT749" s="108"/>
      <c r="NWU749" s="108"/>
      <c r="NWV749" s="108"/>
      <c r="NWW749" s="108"/>
      <c r="NWX749" s="108"/>
      <c r="NWY749" s="108"/>
      <c r="NWZ749" s="108"/>
      <c r="NXA749" s="108"/>
      <c r="NXB749" s="108"/>
      <c r="NXC749" s="108"/>
      <c r="NXD749" s="108"/>
      <c r="NXE749" s="108"/>
      <c r="NXF749" s="108"/>
      <c r="NXG749" s="108"/>
      <c r="NXH749" s="108"/>
      <c r="NXI749" s="108"/>
      <c r="NXJ749" s="108"/>
      <c r="NXK749" s="108"/>
      <c r="NXL749" s="108"/>
      <c r="NXM749" s="108"/>
      <c r="NXN749" s="108"/>
      <c r="NXO749" s="108"/>
      <c r="NXP749" s="108"/>
      <c r="NXQ749" s="108"/>
      <c r="NXR749" s="108"/>
      <c r="NXS749" s="108"/>
      <c r="NXT749" s="108"/>
      <c r="NXU749" s="108"/>
      <c r="NXV749" s="108"/>
      <c r="NXW749" s="108"/>
      <c r="NXX749" s="108"/>
      <c r="NXY749" s="108"/>
      <c r="NXZ749" s="108"/>
      <c r="NYA749" s="108"/>
      <c r="NYB749" s="108"/>
      <c r="NYC749" s="108"/>
      <c r="NYD749" s="108"/>
      <c r="NYE749" s="108"/>
      <c r="NYF749" s="108"/>
      <c r="NYG749" s="108"/>
      <c r="NYH749" s="108"/>
      <c r="NYI749" s="108"/>
      <c r="NYJ749" s="108"/>
      <c r="NYK749" s="108"/>
      <c r="NYL749" s="108"/>
      <c r="NYM749" s="108"/>
      <c r="NYN749" s="108"/>
      <c r="NYO749" s="108"/>
      <c r="NYP749" s="108"/>
      <c r="NYQ749" s="108"/>
      <c r="NYR749" s="108"/>
      <c r="NYS749" s="108"/>
      <c r="NYT749" s="108"/>
      <c r="NYU749" s="108"/>
      <c r="NYV749" s="108"/>
      <c r="NYW749" s="108"/>
      <c r="NYX749" s="108"/>
      <c r="NYY749" s="108"/>
      <c r="NYZ749" s="108"/>
      <c r="NZA749" s="108"/>
      <c r="NZB749" s="108"/>
      <c r="NZC749" s="108"/>
      <c r="NZD749" s="108"/>
      <c r="NZE749" s="108"/>
      <c r="NZF749" s="108"/>
      <c r="NZG749" s="108"/>
      <c r="NZH749" s="108"/>
      <c r="NZI749" s="108"/>
      <c r="NZJ749" s="108"/>
      <c r="NZK749" s="108"/>
      <c r="NZL749" s="108"/>
      <c r="NZM749" s="108"/>
      <c r="NZN749" s="108"/>
      <c r="NZO749" s="108"/>
      <c r="NZP749" s="108"/>
      <c r="NZQ749" s="108"/>
      <c r="NZR749" s="108"/>
      <c r="NZS749" s="108"/>
      <c r="NZT749" s="108"/>
      <c r="NZU749" s="108"/>
      <c r="NZV749" s="108"/>
      <c r="NZW749" s="108"/>
      <c r="NZX749" s="108"/>
      <c r="NZY749" s="108"/>
      <c r="NZZ749" s="108"/>
      <c r="OAA749" s="108"/>
      <c r="OAB749" s="108"/>
      <c r="OAC749" s="108"/>
      <c r="OAD749" s="108"/>
      <c r="OAE749" s="108"/>
      <c r="OAF749" s="108"/>
      <c r="OAG749" s="108"/>
      <c r="OAH749" s="108"/>
      <c r="OAI749" s="108"/>
      <c r="OAJ749" s="108"/>
      <c r="OAK749" s="108"/>
      <c r="OAL749" s="108"/>
      <c r="OAM749" s="108"/>
      <c r="OAN749" s="108"/>
      <c r="OAO749" s="108"/>
      <c r="OAP749" s="108"/>
      <c r="OAQ749" s="108"/>
      <c r="OAR749" s="108"/>
      <c r="OAS749" s="108"/>
      <c r="OAT749" s="108"/>
      <c r="OAU749" s="108"/>
      <c r="OAV749" s="108"/>
      <c r="OAW749" s="108"/>
      <c r="OAX749" s="108"/>
      <c r="OAY749" s="108"/>
      <c r="OAZ749" s="108"/>
      <c r="OBA749" s="108"/>
      <c r="OBB749" s="108"/>
      <c r="OBC749" s="108"/>
      <c r="OBD749" s="108"/>
      <c r="OBE749" s="108"/>
      <c r="OBF749" s="108"/>
      <c r="OBG749" s="108"/>
      <c r="OBH749" s="108"/>
      <c r="OBI749" s="108"/>
      <c r="OBJ749" s="108"/>
      <c r="OBK749" s="108"/>
      <c r="OBL749" s="108"/>
      <c r="OBM749" s="108"/>
      <c r="OBN749" s="108"/>
      <c r="OBO749" s="108"/>
      <c r="OBP749" s="108"/>
      <c r="OBQ749" s="108"/>
      <c r="OBR749" s="108"/>
      <c r="OBS749" s="108"/>
      <c r="OBT749" s="108"/>
      <c r="OBU749" s="108"/>
      <c r="OBV749" s="108"/>
      <c r="OBW749" s="108"/>
      <c r="OBX749" s="108"/>
      <c r="OBY749" s="108"/>
      <c r="OBZ749" s="108"/>
      <c r="OCA749" s="108"/>
      <c r="OCB749" s="108"/>
      <c r="OCC749" s="108"/>
      <c r="OCD749" s="108"/>
      <c r="OCE749" s="108"/>
      <c r="OCF749" s="108"/>
      <c r="OCG749" s="108"/>
      <c r="OCH749" s="108"/>
      <c r="OCI749" s="108"/>
      <c r="OCJ749" s="108"/>
      <c r="OCK749" s="108"/>
      <c r="OCL749" s="108"/>
      <c r="OCM749" s="108"/>
      <c r="OCN749" s="108"/>
      <c r="OCO749" s="108"/>
      <c r="OCP749" s="108"/>
      <c r="OCQ749" s="108"/>
      <c r="OCR749" s="108"/>
      <c r="OCS749" s="108"/>
      <c r="OCT749" s="108"/>
      <c r="OCU749" s="108"/>
      <c r="OCV749" s="108"/>
      <c r="OCW749" s="108"/>
      <c r="OCX749" s="108"/>
      <c r="OCY749" s="108"/>
      <c r="OCZ749" s="108"/>
      <c r="ODA749" s="108"/>
      <c r="ODB749" s="108"/>
      <c r="ODC749" s="108"/>
      <c r="ODD749" s="108"/>
      <c r="ODE749" s="108"/>
      <c r="ODF749" s="108"/>
      <c r="ODG749" s="108"/>
      <c r="ODH749" s="108"/>
      <c r="ODI749" s="108"/>
      <c r="ODJ749" s="108"/>
      <c r="ODK749" s="108"/>
      <c r="ODL749" s="108"/>
      <c r="ODM749" s="108"/>
      <c r="ODN749" s="108"/>
      <c r="ODO749" s="108"/>
      <c r="ODP749" s="108"/>
      <c r="ODQ749" s="108"/>
      <c r="ODR749" s="108"/>
      <c r="ODS749" s="108"/>
      <c r="ODT749" s="108"/>
      <c r="ODU749" s="108"/>
      <c r="ODV749" s="108"/>
      <c r="ODW749" s="108"/>
      <c r="ODX749" s="108"/>
      <c r="ODY749" s="108"/>
      <c r="ODZ749" s="108"/>
      <c r="OEA749" s="108"/>
      <c r="OEB749" s="108"/>
      <c r="OEC749" s="108"/>
      <c r="OED749" s="108"/>
      <c r="OEE749" s="108"/>
      <c r="OEF749" s="108"/>
      <c r="OEG749" s="108"/>
      <c r="OEH749" s="108"/>
      <c r="OEI749" s="108"/>
      <c r="OEJ749" s="108"/>
      <c r="OEK749" s="108"/>
      <c r="OEL749" s="108"/>
      <c r="OEM749" s="108"/>
      <c r="OEN749" s="108"/>
      <c r="OEO749" s="108"/>
      <c r="OEP749" s="108"/>
      <c r="OEQ749" s="108"/>
      <c r="OER749" s="108"/>
      <c r="OES749" s="108"/>
      <c r="OET749" s="108"/>
      <c r="OEU749" s="108"/>
      <c r="OEV749" s="108"/>
      <c r="OEW749" s="108"/>
      <c r="OEX749" s="108"/>
      <c r="OEY749" s="108"/>
      <c r="OEZ749" s="108"/>
      <c r="OFA749" s="108"/>
      <c r="OFB749" s="108"/>
      <c r="OFC749" s="108"/>
      <c r="OFD749" s="108"/>
      <c r="OFE749" s="108"/>
      <c r="OFF749" s="108"/>
      <c r="OFG749" s="108"/>
      <c r="OFH749" s="108"/>
      <c r="OFI749" s="108"/>
      <c r="OFJ749" s="108"/>
      <c r="OFK749" s="108"/>
      <c r="OFL749" s="108"/>
      <c r="OFM749" s="108"/>
      <c r="OFN749" s="108"/>
      <c r="OFO749" s="108"/>
      <c r="OFP749" s="108"/>
      <c r="OFQ749" s="108"/>
      <c r="OFR749" s="108"/>
      <c r="OFS749" s="108"/>
      <c r="OFT749" s="108"/>
      <c r="OFU749" s="108"/>
      <c r="OFV749" s="108"/>
      <c r="OFW749" s="108"/>
      <c r="OFX749" s="108"/>
      <c r="OFY749" s="108"/>
      <c r="OFZ749" s="108"/>
      <c r="OGA749" s="108"/>
      <c r="OGB749" s="108"/>
      <c r="OGC749" s="108"/>
      <c r="OGD749" s="108"/>
      <c r="OGE749" s="108"/>
      <c r="OGF749" s="108"/>
      <c r="OGG749" s="108"/>
      <c r="OGH749" s="108"/>
      <c r="OGI749" s="108"/>
      <c r="OGJ749" s="108"/>
      <c r="OGK749" s="108"/>
      <c r="OGL749" s="108"/>
      <c r="OGM749" s="108"/>
      <c r="OGN749" s="108"/>
      <c r="OGO749" s="108"/>
      <c r="OGP749" s="108"/>
      <c r="OGQ749" s="108"/>
      <c r="OGR749" s="108"/>
      <c r="OGS749" s="108"/>
      <c r="OGT749" s="108"/>
      <c r="OGU749" s="108"/>
      <c r="OGV749" s="108"/>
      <c r="OGW749" s="108"/>
      <c r="OGX749" s="108"/>
      <c r="OGY749" s="108"/>
      <c r="OGZ749" s="108"/>
      <c r="OHA749" s="108"/>
      <c r="OHB749" s="108"/>
      <c r="OHC749" s="108"/>
      <c r="OHD749" s="108"/>
      <c r="OHE749" s="108"/>
      <c r="OHF749" s="108"/>
      <c r="OHG749" s="108"/>
      <c r="OHH749" s="108"/>
      <c r="OHI749" s="108"/>
      <c r="OHJ749" s="108"/>
      <c r="OHK749" s="108"/>
      <c r="OHL749" s="108"/>
      <c r="OHM749" s="108"/>
      <c r="OHN749" s="108"/>
      <c r="OHO749" s="108"/>
      <c r="OHP749" s="108"/>
      <c r="OHQ749" s="108"/>
      <c r="OHR749" s="108"/>
      <c r="OHS749" s="108"/>
      <c r="OHT749" s="108"/>
      <c r="OHU749" s="108"/>
      <c r="OHV749" s="108"/>
      <c r="OHW749" s="108"/>
      <c r="OHX749" s="108"/>
      <c r="OHY749" s="108"/>
      <c r="OHZ749" s="108"/>
      <c r="OIA749" s="108"/>
      <c r="OIB749" s="108"/>
      <c r="OIC749" s="108"/>
      <c r="OID749" s="108"/>
      <c r="OIE749" s="108"/>
      <c r="OIF749" s="108"/>
      <c r="OIG749" s="108"/>
      <c r="OIH749" s="108"/>
      <c r="OII749" s="108"/>
      <c r="OIJ749" s="108"/>
      <c r="OIK749" s="108"/>
      <c r="OIL749" s="108"/>
      <c r="OIM749" s="108"/>
      <c r="OIN749" s="108"/>
      <c r="OIO749" s="108"/>
      <c r="OIP749" s="108"/>
      <c r="OIQ749" s="108"/>
      <c r="OIR749" s="108"/>
      <c r="OIS749" s="108"/>
      <c r="OIT749" s="108"/>
      <c r="OIU749" s="108"/>
      <c r="OIV749" s="108"/>
      <c r="OIW749" s="108"/>
      <c r="OIX749" s="108"/>
      <c r="OIY749" s="108"/>
      <c r="OIZ749" s="108"/>
      <c r="OJA749" s="108"/>
      <c r="OJB749" s="108"/>
      <c r="OJC749" s="108"/>
      <c r="OJD749" s="108"/>
      <c r="OJE749" s="108"/>
      <c r="OJF749" s="108"/>
      <c r="OJG749" s="108"/>
      <c r="OJH749" s="108"/>
      <c r="OJI749" s="108"/>
      <c r="OJJ749" s="108"/>
      <c r="OJK749" s="108"/>
      <c r="OJL749" s="108"/>
      <c r="OJM749" s="108"/>
      <c r="OJN749" s="108"/>
      <c r="OJO749" s="108"/>
      <c r="OJP749" s="108"/>
      <c r="OJQ749" s="108"/>
      <c r="OJR749" s="108"/>
      <c r="OJS749" s="108"/>
      <c r="OJT749" s="108"/>
      <c r="OJU749" s="108"/>
      <c r="OJV749" s="108"/>
      <c r="OJW749" s="108"/>
      <c r="OJX749" s="108"/>
      <c r="OJY749" s="108"/>
      <c r="OJZ749" s="108"/>
      <c r="OKA749" s="108"/>
      <c r="OKB749" s="108"/>
      <c r="OKC749" s="108"/>
      <c r="OKD749" s="108"/>
      <c r="OKE749" s="108"/>
      <c r="OKF749" s="108"/>
      <c r="OKG749" s="108"/>
      <c r="OKH749" s="108"/>
      <c r="OKI749" s="108"/>
      <c r="OKJ749" s="108"/>
      <c r="OKK749" s="108"/>
      <c r="OKL749" s="108"/>
      <c r="OKM749" s="108"/>
      <c r="OKN749" s="108"/>
      <c r="OKO749" s="108"/>
      <c r="OKP749" s="108"/>
      <c r="OKQ749" s="108"/>
      <c r="OKR749" s="108"/>
      <c r="OKS749" s="108"/>
      <c r="OKT749" s="108"/>
      <c r="OKU749" s="108"/>
      <c r="OKV749" s="108"/>
      <c r="OKW749" s="108"/>
      <c r="OKX749" s="108"/>
      <c r="OKY749" s="108"/>
      <c r="OKZ749" s="108"/>
      <c r="OLA749" s="108"/>
      <c r="OLB749" s="108"/>
      <c r="OLC749" s="108"/>
      <c r="OLD749" s="108"/>
      <c r="OLE749" s="108"/>
      <c r="OLF749" s="108"/>
      <c r="OLG749" s="108"/>
      <c r="OLH749" s="108"/>
      <c r="OLI749" s="108"/>
      <c r="OLJ749" s="108"/>
      <c r="OLK749" s="108"/>
      <c r="OLL749" s="108"/>
      <c r="OLM749" s="108"/>
      <c r="OLN749" s="108"/>
      <c r="OLO749" s="108"/>
      <c r="OLP749" s="108"/>
      <c r="OLQ749" s="108"/>
      <c r="OLR749" s="108"/>
      <c r="OLS749" s="108"/>
      <c r="OLT749" s="108"/>
      <c r="OLU749" s="108"/>
      <c r="OLV749" s="108"/>
      <c r="OLW749" s="108"/>
      <c r="OLX749" s="108"/>
      <c r="OLY749" s="108"/>
      <c r="OLZ749" s="108"/>
      <c r="OMA749" s="108"/>
      <c r="OMB749" s="108"/>
      <c r="OMC749" s="108"/>
      <c r="OMD749" s="108"/>
      <c r="OME749" s="108"/>
      <c r="OMF749" s="108"/>
      <c r="OMG749" s="108"/>
      <c r="OMH749" s="108"/>
      <c r="OMI749" s="108"/>
      <c r="OMJ749" s="108"/>
      <c r="OMK749" s="108"/>
      <c r="OML749" s="108"/>
      <c r="OMM749" s="108"/>
      <c r="OMN749" s="108"/>
      <c r="OMO749" s="108"/>
      <c r="OMP749" s="108"/>
      <c r="OMQ749" s="108"/>
      <c r="OMR749" s="108"/>
      <c r="OMS749" s="108"/>
      <c r="OMT749" s="108"/>
      <c r="OMU749" s="108"/>
      <c r="OMV749" s="108"/>
      <c r="OMW749" s="108"/>
      <c r="OMX749" s="108"/>
      <c r="OMY749" s="108"/>
      <c r="OMZ749" s="108"/>
      <c r="ONA749" s="108"/>
      <c r="ONB749" s="108"/>
      <c r="ONC749" s="108"/>
      <c r="OND749" s="108"/>
      <c r="ONE749" s="108"/>
      <c r="ONF749" s="108"/>
      <c r="ONG749" s="108"/>
      <c r="ONH749" s="108"/>
      <c r="ONI749" s="108"/>
      <c r="ONJ749" s="108"/>
      <c r="ONK749" s="108"/>
      <c r="ONL749" s="108"/>
      <c r="ONM749" s="108"/>
      <c r="ONN749" s="108"/>
      <c r="ONO749" s="108"/>
      <c r="ONP749" s="108"/>
      <c r="ONQ749" s="108"/>
      <c r="ONR749" s="108"/>
      <c r="ONS749" s="108"/>
      <c r="ONT749" s="108"/>
      <c r="ONU749" s="108"/>
      <c r="ONV749" s="108"/>
      <c r="ONW749" s="108"/>
      <c r="ONX749" s="108"/>
      <c r="ONY749" s="108"/>
      <c r="ONZ749" s="108"/>
      <c r="OOA749" s="108"/>
      <c r="OOB749" s="108"/>
      <c r="OOC749" s="108"/>
      <c r="OOD749" s="108"/>
      <c r="OOE749" s="108"/>
      <c r="OOF749" s="108"/>
      <c r="OOG749" s="108"/>
      <c r="OOH749" s="108"/>
      <c r="OOI749" s="108"/>
      <c r="OOJ749" s="108"/>
      <c r="OOK749" s="108"/>
      <c r="OOL749" s="108"/>
      <c r="OOM749" s="108"/>
      <c r="OON749" s="108"/>
      <c r="OOO749" s="108"/>
      <c r="OOP749" s="108"/>
      <c r="OOQ749" s="108"/>
      <c r="OOR749" s="108"/>
      <c r="OOS749" s="108"/>
      <c r="OOT749" s="108"/>
      <c r="OOU749" s="108"/>
      <c r="OOV749" s="108"/>
      <c r="OOW749" s="108"/>
      <c r="OOX749" s="108"/>
      <c r="OOY749" s="108"/>
      <c r="OOZ749" s="108"/>
      <c r="OPA749" s="108"/>
      <c r="OPB749" s="108"/>
      <c r="OPC749" s="108"/>
      <c r="OPD749" s="108"/>
      <c r="OPE749" s="108"/>
      <c r="OPF749" s="108"/>
      <c r="OPG749" s="108"/>
      <c r="OPH749" s="108"/>
      <c r="OPI749" s="108"/>
      <c r="OPJ749" s="108"/>
      <c r="OPK749" s="108"/>
      <c r="OPL749" s="108"/>
      <c r="OPM749" s="108"/>
      <c r="OPN749" s="108"/>
      <c r="OPO749" s="108"/>
      <c r="OPP749" s="108"/>
      <c r="OPQ749" s="108"/>
      <c r="OPR749" s="108"/>
      <c r="OPS749" s="108"/>
      <c r="OPT749" s="108"/>
      <c r="OPU749" s="108"/>
      <c r="OPV749" s="108"/>
      <c r="OPW749" s="108"/>
      <c r="OPX749" s="108"/>
      <c r="OPY749" s="108"/>
      <c r="OPZ749" s="108"/>
      <c r="OQA749" s="108"/>
      <c r="OQB749" s="108"/>
      <c r="OQC749" s="108"/>
      <c r="OQD749" s="108"/>
      <c r="OQE749" s="108"/>
      <c r="OQF749" s="108"/>
      <c r="OQG749" s="108"/>
      <c r="OQH749" s="108"/>
      <c r="OQI749" s="108"/>
      <c r="OQJ749" s="108"/>
      <c r="OQK749" s="108"/>
      <c r="OQL749" s="108"/>
      <c r="OQM749" s="108"/>
      <c r="OQN749" s="108"/>
      <c r="OQO749" s="108"/>
      <c r="OQP749" s="108"/>
      <c r="OQQ749" s="108"/>
      <c r="OQR749" s="108"/>
      <c r="OQS749" s="108"/>
      <c r="OQT749" s="108"/>
      <c r="OQU749" s="108"/>
      <c r="OQV749" s="108"/>
      <c r="OQW749" s="108"/>
      <c r="OQX749" s="108"/>
      <c r="OQY749" s="108"/>
      <c r="OQZ749" s="108"/>
      <c r="ORA749" s="108"/>
      <c r="ORB749" s="108"/>
      <c r="ORC749" s="108"/>
      <c r="ORD749" s="108"/>
      <c r="ORE749" s="108"/>
      <c r="ORF749" s="108"/>
      <c r="ORG749" s="108"/>
      <c r="ORH749" s="108"/>
      <c r="ORI749" s="108"/>
      <c r="ORJ749" s="108"/>
      <c r="ORK749" s="108"/>
      <c r="ORL749" s="108"/>
      <c r="ORM749" s="108"/>
      <c r="ORN749" s="108"/>
      <c r="ORO749" s="108"/>
      <c r="ORP749" s="108"/>
      <c r="ORQ749" s="108"/>
      <c r="ORR749" s="108"/>
      <c r="ORS749" s="108"/>
      <c r="ORT749" s="108"/>
      <c r="ORU749" s="108"/>
      <c r="ORV749" s="108"/>
      <c r="ORW749" s="108"/>
      <c r="ORX749" s="108"/>
      <c r="ORY749" s="108"/>
      <c r="ORZ749" s="108"/>
      <c r="OSA749" s="108"/>
      <c r="OSB749" s="108"/>
      <c r="OSC749" s="108"/>
      <c r="OSD749" s="108"/>
      <c r="OSE749" s="108"/>
      <c r="OSF749" s="108"/>
      <c r="OSG749" s="108"/>
      <c r="OSH749" s="108"/>
      <c r="OSI749" s="108"/>
      <c r="OSJ749" s="108"/>
      <c r="OSK749" s="108"/>
      <c r="OSL749" s="108"/>
      <c r="OSM749" s="108"/>
      <c r="OSN749" s="108"/>
      <c r="OSO749" s="108"/>
      <c r="OSP749" s="108"/>
      <c r="OSQ749" s="108"/>
      <c r="OSR749" s="108"/>
      <c r="OSS749" s="108"/>
      <c r="OST749" s="108"/>
      <c r="OSU749" s="108"/>
      <c r="OSV749" s="108"/>
      <c r="OSW749" s="108"/>
      <c r="OSX749" s="108"/>
      <c r="OSY749" s="108"/>
      <c r="OSZ749" s="108"/>
      <c r="OTA749" s="108"/>
      <c r="OTB749" s="108"/>
      <c r="OTC749" s="108"/>
      <c r="OTD749" s="108"/>
      <c r="OTE749" s="108"/>
      <c r="OTF749" s="108"/>
      <c r="OTG749" s="108"/>
      <c r="OTH749" s="108"/>
      <c r="OTI749" s="108"/>
      <c r="OTJ749" s="108"/>
      <c r="OTK749" s="108"/>
      <c r="OTL749" s="108"/>
      <c r="OTM749" s="108"/>
      <c r="OTN749" s="108"/>
      <c r="OTO749" s="108"/>
      <c r="OTP749" s="108"/>
      <c r="OTQ749" s="108"/>
      <c r="OTR749" s="108"/>
      <c r="OTS749" s="108"/>
      <c r="OTT749" s="108"/>
      <c r="OTU749" s="108"/>
      <c r="OTV749" s="108"/>
      <c r="OTW749" s="108"/>
      <c r="OTX749" s="108"/>
      <c r="OTY749" s="108"/>
      <c r="OTZ749" s="108"/>
      <c r="OUA749" s="108"/>
      <c r="OUB749" s="108"/>
      <c r="OUC749" s="108"/>
      <c r="OUD749" s="108"/>
      <c r="OUE749" s="108"/>
      <c r="OUF749" s="108"/>
      <c r="OUG749" s="108"/>
      <c r="OUH749" s="108"/>
      <c r="OUI749" s="108"/>
      <c r="OUJ749" s="108"/>
      <c r="OUK749" s="108"/>
      <c r="OUL749" s="108"/>
      <c r="OUM749" s="108"/>
      <c r="OUN749" s="108"/>
      <c r="OUO749" s="108"/>
      <c r="OUP749" s="108"/>
      <c r="OUQ749" s="108"/>
      <c r="OUR749" s="108"/>
      <c r="OUS749" s="108"/>
      <c r="OUT749" s="108"/>
      <c r="OUU749" s="108"/>
      <c r="OUV749" s="108"/>
      <c r="OUW749" s="108"/>
      <c r="OUX749" s="108"/>
      <c r="OUY749" s="108"/>
      <c r="OUZ749" s="108"/>
      <c r="OVA749" s="108"/>
      <c r="OVB749" s="108"/>
      <c r="OVC749" s="108"/>
      <c r="OVD749" s="108"/>
      <c r="OVE749" s="108"/>
      <c r="OVF749" s="108"/>
      <c r="OVG749" s="108"/>
      <c r="OVH749" s="108"/>
      <c r="OVI749" s="108"/>
      <c r="OVJ749" s="108"/>
      <c r="OVK749" s="108"/>
      <c r="OVL749" s="108"/>
      <c r="OVM749" s="108"/>
      <c r="OVN749" s="108"/>
      <c r="OVO749" s="108"/>
      <c r="OVP749" s="108"/>
      <c r="OVQ749" s="108"/>
      <c r="OVR749" s="108"/>
      <c r="OVS749" s="108"/>
      <c r="OVT749" s="108"/>
      <c r="OVU749" s="108"/>
      <c r="OVV749" s="108"/>
      <c r="OVW749" s="108"/>
      <c r="OVX749" s="108"/>
      <c r="OVY749" s="108"/>
      <c r="OVZ749" s="108"/>
      <c r="OWA749" s="108"/>
      <c r="OWB749" s="108"/>
      <c r="OWC749" s="108"/>
      <c r="OWD749" s="108"/>
      <c r="OWE749" s="108"/>
      <c r="OWF749" s="108"/>
      <c r="OWG749" s="108"/>
      <c r="OWH749" s="108"/>
      <c r="OWI749" s="108"/>
      <c r="OWJ749" s="108"/>
      <c r="OWK749" s="108"/>
      <c r="OWL749" s="108"/>
      <c r="OWM749" s="108"/>
      <c r="OWN749" s="108"/>
      <c r="OWO749" s="108"/>
      <c r="OWP749" s="108"/>
      <c r="OWQ749" s="108"/>
      <c r="OWR749" s="108"/>
      <c r="OWS749" s="108"/>
      <c r="OWT749" s="108"/>
      <c r="OWU749" s="108"/>
      <c r="OWV749" s="108"/>
      <c r="OWW749" s="108"/>
      <c r="OWX749" s="108"/>
      <c r="OWY749" s="108"/>
      <c r="OWZ749" s="108"/>
      <c r="OXA749" s="108"/>
      <c r="OXB749" s="108"/>
      <c r="OXC749" s="108"/>
      <c r="OXD749" s="108"/>
      <c r="OXE749" s="108"/>
      <c r="OXF749" s="108"/>
      <c r="OXG749" s="108"/>
      <c r="OXH749" s="108"/>
      <c r="OXI749" s="108"/>
      <c r="OXJ749" s="108"/>
      <c r="OXK749" s="108"/>
      <c r="OXL749" s="108"/>
      <c r="OXM749" s="108"/>
      <c r="OXN749" s="108"/>
      <c r="OXO749" s="108"/>
      <c r="OXP749" s="108"/>
      <c r="OXQ749" s="108"/>
      <c r="OXR749" s="108"/>
      <c r="OXS749" s="108"/>
      <c r="OXT749" s="108"/>
      <c r="OXU749" s="108"/>
      <c r="OXV749" s="108"/>
      <c r="OXW749" s="108"/>
      <c r="OXX749" s="108"/>
      <c r="OXY749" s="108"/>
      <c r="OXZ749" s="108"/>
      <c r="OYA749" s="108"/>
      <c r="OYB749" s="108"/>
      <c r="OYC749" s="108"/>
      <c r="OYD749" s="108"/>
      <c r="OYE749" s="108"/>
      <c r="OYF749" s="108"/>
      <c r="OYG749" s="108"/>
      <c r="OYH749" s="108"/>
      <c r="OYI749" s="108"/>
      <c r="OYJ749" s="108"/>
      <c r="OYK749" s="108"/>
      <c r="OYL749" s="108"/>
      <c r="OYM749" s="108"/>
      <c r="OYN749" s="108"/>
      <c r="OYO749" s="108"/>
      <c r="OYP749" s="108"/>
      <c r="OYQ749" s="108"/>
      <c r="OYR749" s="108"/>
      <c r="OYS749" s="108"/>
      <c r="OYT749" s="108"/>
      <c r="OYU749" s="108"/>
      <c r="OYV749" s="108"/>
      <c r="OYW749" s="108"/>
      <c r="OYX749" s="108"/>
      <c r="OYY749" s="108"/>
      <c r="OYZ749" s="108"/>
      <c r="OZA749" s="108"/>
      <c r="OZB749" s="108"/>
      <c r="OZC749" s="108"/>
      <c r="OZD749" s="108"/>
      <c r="OZE749" s="108"/>
      <c r="OZF749" s="108"/>
      <c r="OZG749" s="108"/>
      <c r="OZH749" s="108"/>
      <c r="OZI749" s="108"/>
      <c r="OZJ749" s="108"/>
      <c r="OZK749" s="108"/>
      <c r="OZL749" s="108"/>
      <c r="OZM749" s="108"/>
      <c r="OZN749" s="108"/>
      <c r="OZO749" s="108"/>
      <c r="OZP749" s="108"/>
      <c r="OZQ749" s="108"/>
      <c r="OZR749" s="108"/>
      <c r="OZS749" s="108"/>
      <c r="OZT749" s="108"/>
      <c r="OZU749" s="108"/>
      <c r="OZV749" s="108"/>
      <c r="OZW749" s="108"/>
      <c r="OZX749" s="108"/>
      <c r="OZY749" s="108"/>
      <c r="OZZ749" s="108"/>
      <c r="PAA749" s="108"/>
      <c r="PAB749" s="108"/>
      <c r="PAC749" s="108"/>
      <c r="PAD749" s="108"/>
      <c r="PAE749" s="108"/>
      <c r="PAF749" s="108"/>
      <c r="PAG749" s="108"/>
      <c r="PAH749" s="108"/>
      <c r="PAI749" s="108"/>
      <c r="PAJ749" s="108"/>
      <c r="PAK749" s="108"/>
      <c r="PAL749" s="108"/>
      <c r="PAM749" s="108"/>
      <c r="PAN749" s="108"/>
      <c r="PAO749" s="108"/>
      <c r="PAP749" s="108"/>
      <c r="PAQ749" s="108"/>
      <c r="PAR749" s="108"/>
      <c r="PAS749" s="108"/>
      <c r="PAT749" s="108"/>
      <c r="PAU749" s="108"/>
      <c r="PAV749" s="108"/>
      <c r="PAW749" s="108"/>
      <c r="PAX749" s="108"/>
      <c r="PAY749" s="108"/>
      <c r="PAZ749" s="108"/>
      <c r="PBA749" s="108"/>
      <c r="PBB749" s="108"/>
      <c r="PBC749" s="108"/>
      <c r="PBD749" s="108"/>
      <c r="PBE749" s="108"/>
      <c r="PBF749" s="108"/>
      <c r="PBG749" s="108"/>
      <c r="PBH749" s="108"/>
      <c r="PBI749" s="108"/>
      <c r="PBJ749" s="108"/>
      <c r="PBK749" s="108"/>
      <c r="PBL749" s="108"/>
      <c r="PBM749" s="108"/>
      <c r="PBN749" s="108"/>
      <c r="PBO749" s="108"/>
      <c r="PBP749" s="108"/>
      <c r="PBQ749" s="108"/>
      <c r="PBR749" s="108"/>
      <c r="PBS749" s="108"/>
      <c r="PBT749" s="108"/>
      <c r="PBU749" s="108"/>
      <c r="PBV749" s="108"/>
      <c r="PBW749" s="108"/>
      <c r="PBX749" s="108"/>
      <c r="PBY749" s="108"/>
      <c r="PBZ749" s="108"/>
      <c r="PCA749" s="108"/>
      <c r="PCB749" s="108"/>
      <c r="PCC749" s="108"/>
      <c r="PCD749" s="108"/>
      <c r="PCE749" s="108"/>
      <c r="PCF749" s="108"/>
      <c r="PCG749" s="108"/>
      <c r="PCH749" s="108"/>
      <c r="PCI749" s="108"/>
      <c r="PCJ749" s="108"/>
      <c r="PCK749" s="108"/>
      <c r="PCL749" s="108"/>
      <c r="PCM749" s="108"/>
      <c r="PCN749" s="108"/>
      <c r="PCO749" s="108"/>
      <c r="PCP749" s="108"/>
      <c r="PCQ749" s="108"/>
      <c r="PCR749" s="108"/>
      <c r="PCS749" s="108"/>
      <c r="PCT749" s="108"/>
      <c r="PCU749" s="108"/>
      <c r="PCV749" s="108"/>
      <c r="PCW749" s="108"/>
      <c r="PCX749" s="108"/>
      <c r="PCY749" s="108"/>
      <c r="PCZ749" s="108"/>
      <c r="PDA749" s="108"/>
      <c r="PDB749" s="108"/>
      <c r="PDC749" s="108"/>
      <c r="PDD749" s="108"/>
      <c r="PDE749" s="108"/>
      <c r="PDF749" s="108"/>
      <c r="PDG749" s="108"/>
      <c r="PDH749" s="108"/>
      <c r="PDI749" s="108"/>
      <c r="PDJ749" s="108"/>
      <c r="PDK749" s="108"/>
      <c r="PDL749" s="108"/>
      <c r="PDM749" s="108"/>
      <c r="PDN749" s="108"/>
      <c r="PDO749" s="108"/>
      <c r="PDP749" s="108"/>
      <c r="PDQ749" s="108"/>
      <c r="PDR749" s="108"/>
      <c r="PDS749" s="108"/>
      <c r="PDT749" s="108"/>
      <c r="PDU749" s="108"/>
      <c r="PDV749" s="108"/>
      <c r="PDW749" s="108"/>
      <c r="PDX749" s="108"/>
      <c r="PDY749" s="108"/>
      <c r="PDZ749" s="108"/>
      <c r="PEA749" s="108"/>
      <c r="PEB749" s="108"/>
      <c r="PEC749" s="108"/>
      <c r="PED749" s="108"/>
      <c r="PEE749" s="108"/>
      <c r="PEF749" s="108"/>
      <c r="PEG749" s="108"/>
      <c r="PEH749" s="108"/>
      <c r="PEI749" s="108"/>
      <c r="PEJ749" s="108"/>
      <c r="PEK749" s="108"/>
      <c r="PEL749" s="108"/>
      <c r="PEM749" s="108"/>
      <c r="PEN749" s="108"/>
      <c r="PEO749" s="108"/>
      <c r="PEP749" s="108"/>
      <c r="PEQ749" s="108"/>
      <c r="PER749" s="108"/>
      <c r="PES749" s="108"/>
      <c r="PET749" s="108"/>
      <c r="PEU749" s="108"/>
      <c r="PEV749" s="108"/>
      <c r="PEW749" s="108"/>
      <c r="PEX749" s="108"/>
      <c r="PEY749" s="108"/>
      <c r="PEZ749" s="108"/>
      <c r="PFA749" s="108"/>
      <c r="PFB749" s="108"/>
      <c r="PFC749" s="108"/>
      <c r="PFD749" s="108"/>
      <c r="PFE749" s="108"/>
      <c r="PFF749" s="108"/>
      <c r="PFG749" s="108"/>
      <c r="PFH749" s="108"/>
      <c r="PFI749" s="108"/>
      <c r="PFJ749" s="108"/>
      <c r="PFK749" s="108"/>
      <c r="PFL749" s="108"/>
      <c r="PFM749" s="108"/>
      <c r="PFN749" s="108"/>
      <c r="PFO749" s="108"/>
      <c r="PFP749" s="108"/>
      <c r="PFQ749" s="108"/>
      <c r="PFR749" s="108"/>
      <c r="PFS749" s="108"/>
      <c r="PFT749" s="108"/>
      <c r="PFU749" s="108"/>
      <c r="PFV749" s="108"/>
      <c r="PFW749" s="108"/>
      <c r="PFX749" s="108"/>
      <c r="PFY749" s="108"/>
      <c r="PFZ749" s="108"/>
      <c r="PGA749" s="108"/>
      <c r="PGB749" s="108"/>
      <c r="PGC749" s="108"/>
      <c r="PGD749" s="108"/>
      <c r="PGE749" s="108"/>
      <c r="PGF749" s="108"/>
      <c r="PGG749" s="108"/>
      <c r="PGH749" s="108"/>
      <c r="PGI749" s="108"/>
      <c r="PGJ749" s="108"/>
      <c r="PGK749" s="108"/>
      <c r="PGL749" s="108"/>
      <c r="PGM749" s="108"/>
      <c r="PGN749" s="108"/>
      <c r="PGO749" s="108"/>
      <c r="PGP749" s="108"/>
      <c r="PGQ749" s="108"/>
      <c r="PGR749" s="108"/>
      <c r="PGS749" s="108"/>
      <c r="PGT749" s="108"/>
      <c r="PGU749" s="108"/>
      <c r="PGV749" s="108"/>
      <c r="PGW749" s="108"/>
      <c r="PGX749" s="108"/>
      <c r="PGY749" s="108"/>
      <c r="PGZ749" s="108"/>
      <c r="PHA749" s="108"/>
      <c r="PHB749" s="108"/>
      <c r="PHC749" s="108"/>
      <c r="PHD749" s="108"/>
      <c r="PHE749" s="108"/>
      <c r="PHF749" s="108"/>
      <c r="PHG749" s="108"/>
      <c r="PHH749" s="108"/>
      <c r="PHI749" s="108"/>
      <c r="PHJ749" s="108"/>
      <c r="PHK749" s="108"/>
      <c r="PHL749" s="108"/>
      <c r="PHM749" s="108"/>
      <c r="PHN749" s="108"/>
      <c r="PHO749" s="108"/>
      <c r="PHP749" s="108"/>
      <c r="PHQ749" s="108"/>
      <c r="PHR749" s="108"/>
      <c r="PHS749" s="108"/>
      <c r="PHT749" s="108"/>
      <c r="PHU749" s="108"/>
      <c r="PHV749" s="108"/>
      <c r="PHW749" s="108"/>
      <c r="PHX749" s="108"/>
      <c r="PHY749" s="108"/>
      <c r="PHZ749" s="108"/>
      <c r="PIA749" s="108"/>
      <c r="PIB749" s="108"/>
      <c r="PIC749" s="108"/>
      <c r="PID749" s="108"/>
      <c r="PIE749" s="108"/>
      <c r="PIF749" s="108"/>
      <c r="PIG749" s="108"/>
      <c r="PIH749" s="108"/>
      <c r="PII749" s="108"/>
      <c r="PIJ749" s="108"/>
      <c r="PIK749" s="108"/>
      <c r="PIL749" s="108"/>
      <c r="PIM749" s="108"/>
      <c r="PIN749" s="108"/>
      <c r="PIO749" s="108"/>
      <c r="PIP749" s="108"/>
      <c r="PIQ749" s="108"/>
      <c r="PIR749" s="108"/>
      <c r="PIS749" s="108"/>
      <c r="PIT749" s="108"/>
      <c r="PIU749" s="108"/>
      <c r="PIV749" s="108"/>
      <c r="PIW749" s="108"/>
      <c r="PIX749" s="108"/>
      <c r="PIY749" s="108"/>
      <c r="PIZ749" s="108"/>
      <c r="PJA749" s="108"/>
      <c r="PJB749" s="108"/>
      <c r="PJC749" s="108"/>
      <c r="PJD749" s="108"/>
      <c r="PJE749" s="108"/>
      <c r="PJF749" s="108"/>
      <c r="PJG749" s="108"/>
      <c r="PJH749" s="108"/>
      <c r="PJI749" s="108"/>
      <c r="PJJ749" s="108"/>
      <c r="PJK749" s="108"/>
      <c r="PJL749" s="108"/>
      <c r="PJM749" s="108"/>
      <c r="PJN749" s="108"/>
      <c r="PJO749" s="108"/>
      <c r="PJP749" s="108"/>
      <c r="PJQ749" s="108"/>
      <c r="PJR749" s="108"/>
      <c r="PJS749" s="108"/>
      <c r="PJT749" s="108"/>
      <c r="PJU749" s="108"/>
      <c r="PJV749" s="108"/>
      <c r="PJW749" s="108"/>
      <c r="PJX749" s="108"/>
      <c r="PJY749" s="108"/>
      <c r="PJZ749" s="108"/>
      <c r="PKA749" s="108"/>
      <c r="PKB749" s="108"/>
      <c r="PKC749" s="108"/>
      <c r="PKD749" s="108"/>
      <c r="PKE749" s="108"/>
      <c r="PKF749" s="108"/>
      <c r="PKG749" s="108"/>
      <c r="PKH749" s="108"/>
      <c r="PKI749" s="108"/>
      <c r="PKJ749" s="108"/>
      <c r="PKK749" s="108"/>
      <c r="PKL749" s="108"/>
      <c r="PKM749" s="108"/>
      <c r="PKN749" s="108"/>
      <c r="PKO749" s="108"/>
      <c r="PKP749" s="108"/>
      <c r="PKQ749" s="108"/>
      <c r="PKR749" s="108"/>
      <c r="PKS749" s="108"/>
      <c r="PKT749" s="108"/>
      <c r="PKU749" s="108"/>
      <c r="PKV749" s="108"/>
      <c r="PKW749" s="108"/>
      <c r="PKX749" s="108"/>
      <c r="PKY749" s="108"/>
      <c r="PKZ749" s="108"/>
      <c r="PLA749" s="108"/>
      <c r="PLB749" s="108"/>
      <c r="PLC749" s="108"/>
      <c r="PLD749" s="108"/>
      <c r="PLE749" s="108"/>
      <c r="PLF749" s="108"/>
      <c r="PLG749" s="108"/>
      <c r="PLH749" s="108"/>
      <c r="PLI749" s="108"/>
      <c r="PLJ749" s="108"/>
      <c r="PLK749" s="108"/>
      <c r="PLL749" s="108"/>
      <c r="PLM749" s="108"/>
      <c r="PLN749" s="108"/>
      <c r="PLO749" s="108"/>
      <c r="PLP749" s="108"/>
      <c r="PLQ749" s="108"/>
      <c r="PLR749" s="108"/>
      <c r="PLS749" s="108"/>
      <c r="PLT749" s="108"/>
      <c r="PLU749" s="108"/>
      <c r="PLV749" s="108"/>
      <c r="PLW749" s="108"/>
      <c r="PLX749" s="108"/>
      <c r="PLY749" s="108"/>
      <c r="PLZ749" s="108"/>
      <c r="PMA749" s="108"/>
      <c r="PMB749" s="108"/>
      <c r="PMC749" s="108"/>
      <c r="PMD749" s="108"/>
      <c r="PME749" s="108"/>
      <c r="PMF749" s="108"/>
      <c r="PMG749" s="108"/>
      <c r="PMH749" s="108"/>
      <c r="PMI749" s="108"/>
      <c r="PMJ749" s="108"/>
      <c r="PMK749" s="108"/>
      <c r="PML749" s="108"/>
      <c r="PMM749" s="108"/>
      <c r="PMN749" s="108"/>
      <c r="PMO749" s="108"/>
      <c r="PMP749" s="108"/>
      <c r="PMQ749" s="108"/>
      <c r="PMR749" s="108"/>
      <c r="PMS749" s="108"/>
      <c r="PMT749" s="108"/>
      <c r="PMU749" s="108"/>
      <c r="PMV749" s="108"/>
      <c r="PMW749" s="108"/>
      <c r="PMX749" s="108"/>
      <c r="PMY749" s="108"/>
      <c r="PMZ749" s="108"/>
      <c r="PNA749" s="108"/>
      <c r="PNB749" s="108"/>
      <c r="PNC749" s="108"/>
      <c r="PND749" s="108"/>
      <c r="PNE749" s="108"/>
      <c r="PNF749" s="108"/>
      <c r="PNG749" s="108"/>
      <c r="PNH749" s="108"/>
      <c r="PNI749" s="108"/>
      <c r="PNJ749" s="108"/>
      <c r="PNK749" s="108"/>
      <c r="PNL749" s="108"/>
      <c r="PNM749" s="108"/>
      <c r="PNN749" s="108"/>
      <c r="PNO749" s="108"/>
      <c r="PNP749" s="108"/>
      <c r="PNQ749" s="108"/>
      <c r="PNR749" s="108"/>
      <c r="PNS749" s="108"/>
      <c r="PNT749" s="108"/>
      <c r="PNU749" s="108"/>
      <c r="PNV749" s="108"/>
      <c r="PNW749" s="108"/>
      <c r="PNX749" s="108"/>
      <c r="PNY749" s="108"/>
      <c r="PNZ749" s="108"/>
      <c r="POA749" s="108"/>
      <c r="POB749" s="108"/>
      <c r="POC749" s="108"/>
      <c r="POD749" s="108"/>
      <c r="POE749" s="108"/>
      <c r="POF749" s="108"/>
      <c r="POG749" s="108"/>
      <c r="POH749" s="108"/>
      <c r="POI749" s="108"/>
      <c r="POJ749" s="108"/>
      <c r="POK749" s="108"/>
      <c r="POL749" s="108"/>
      <c r="POM749" s="108"/>
      <c r="PON749" s="108"/>
      <c r="POO749" s="108"/>
      <c r="POP749" s="108"/>
      <c r="POQ749" s="108"/>
      <c r="POR749" s="108"/>
      <c r="POS749" s="108"/>
      <c r="POT749" s="108"/>
      <c r="POU749" s="108"/>
      <c r="POV749" s="108"/>
      <c r="POW749" s="108"/>
      <c r="POX749" s="108"/>
      <c r="POY749" s="108"/>
      <c r="POZ749" s="108"/>
      <c r="PPA749" s="108"/>
      <c r="PPB749" s="108"/>
      <c r="PPC749" s="108"/>
      <c r="PPD749" s="108"/>
      <c r="PPE749" s="108"/>
      <c r="PPF749" s="108"/>
      <c r="PPG749" s="108"/>
      <c r="PPH749" s="108"/>
      <c r="PPI749" s="108"/>
      <c r="PPJ749" s="108"/>
      <c r="PPK749" s="108"/>
      <c r="PPL749" s="108"/>
      <c r="PPM749" s="108"/>
      <c r="PPN749" s="108"/>
      <c r="PPO749" s="108"/>
      <c r="PPP749" s="108"/>
      <c r="PPQ749" s="108"/>
      <c r="PPR749" s="108"/>
      <c r="PPS749" s="108"/>
      <c r="PPT749" s="108"/>
      <c r="PPU749" s="108"/>
      <c r="PPV749" s="108"/>
      <c r="PPW749" s="108"/>
      <c r="PPX749" s="108"/>
      <c r="PPY749" s="108"/>
      <c r="PPZ749" s="108"/>
      <c r="PQA749" s="108"/>
      <c r="PQB749" s="108"/>
      <c r="PQC749" s="108"/>
      <c r="PQD749" s="108"/>
      <c r="PQE749" s="108"/>
      <c r="PQF749" s="108"/>
      <c r="PQG749" s="108"/>
      <c r="PQH749" s="108"/>
      <c r="PQI749" s="108"/>
      <c r="PQJ749" s="108"/>
      <c r="PQK749" s="108"/>
      <c r="PQL749" s="108"/>
      <c r="PQM749" s="108"/>
      <c r="PQN749" s="108"/>
      <c r="PQO749" s="108"/>
      <c r="PQP749" s="108"/>
      <c r="PQQ749" s="108"/>
      <c r="PQR749" s="108"/>
      <c r="PQS749" s="108"/>
      <c r="PQT749" s="108"/>
      <c r="PQU749" s="108"/>
      <c r="PQV749" s="108"/>
      <c r="PQW749" s="108"/>
      <c r="PQX749" s="108"/>
      <c r="PQY749" s="108"/>
      <c r="PQZ749" s="108"/>
      <c r="PRA749" s="108"/>
      <c r="PRB749" s="108"/>
      <c r="PRC749" s="108"/>
      <c r="PRD749" s="108"/>
      <c r="PRE749" s="108"/>
      <c r="PRF749" s="108"/>
      <c r="PRG749" s="108"/>
      <c r="PRH749" s="108"/>
      <c r="PRI749" s="108"/>
      <c r="PRJ749" s="108"/>
      <c r="PRK749" s="108"/>
      <c r="PRL749" s="108"/>
      <c r="PRM749" s="108"/>
      <c r="PRN749" s="108"/>
      <c r="PRO749" s="108"/>
      <c r="PRP749" s="108"/>
      <c r="PRQ749" s="108"/>
      <c r="PRR749" s="108"/>
      <c r="PRS749" s="108"/>
      <c r="PRT749" s="108"/>
      <c r="PRU749" s="108"/>
      <c r="PRV749" s="108"/>
      <c r="PRW749" s="108"/>
      <c r="PRX749" s="108"/>
      <c r="PRY749" s="108"/>
      <c r="PRZ749" s="108"/>
      <c r="PSA749" s="108"/>
      <c r="PSB749" s="108"/>
      <c r="PSC749" s="108"/>
      <c r="PSD749" s="108"/>
      <c r="PSE749" s="108"/>
      <c r="PSF749" s="108"/>
      <c r="PSG749" s="108"/>
      <c r="PSH749" s="108"/>
      <c r="PSI749" s="108"/>
      <c r="PSJ749" s="108"/>
      <c r="PSK749" s="108"/>
      <c r="PSL749" s="108"/>
      <c r="PSM749" s="108"/>
      <c r="PSN749" s="108"/>
      <c r="PSO749" s="108"/>
      <c r="PSP749" s="108"/>
      <c r="PSQ749" s="108"/>
      <c r="PSR749" s="108"/>
      <c r="PSS749" s="108"/>
      <c r="PST749" s="108"/>
      <c r="PSU749" s="108"/>
      <c r="PSV749" s="108"/>
      <c r="PSW749" s="108"/>
      <c r="PSX749" s="108"/>
      <c r="PSY749" s="108"/>
      <c r="PSZ749" s="108"/>
      <c r="PTA749" s="108"/>
      <c r="PTB749" s="108"/>
      <c r="PTC749" s="108"/>
      <c r="PTD749" s="108"/>
      <c r="PTE749" s="108"/>
      <c r="PTF749" s="108"/>
      <c r="PTG749" s="108"/>
      <c r="PTH749" s="108"/>
      <c r="PTI749" s="108"/>
      <c r="PTJ749" s="108"/>
      <c r="PTK749" s="108"/>
      <c r="PTL749" s="108"/>
      <c r="PTM749" s="108"/>
      <c r="PTN749" s="108"/>
      <c r="PTO749" s="108"/>
      <c r="PTP749" s="108"/>
      <c r="PTQ749" s="108"/>
      <c r="PTR749" s="108"/>
      <c r="PTS749" s="108"/>
      <c r="PTT749" s="108"/>
      <c r="PTU749" s="108"/>
      <c r="PTV749" s="108"/>
      <c r="PTW749" s="108"/>
      <c r="PTX749" s="108"/>
      <c r="PTY749" s="108"/>
      <c r="PTZ749" s="108"/>
      <c r="PUA749" s="108"/>
      <c r="PUB749" s="108"/>
      <c r="PUC749" s="108"/>
      <c r="PUD749" s="108"/>
      <c r="PUE749" s="108"/>
      <c r="PUF749" s="108"/>
      <c r="PUG749" s="108"/>
      <c r="PUH749" s="108"/>
      <c r="PUI749" s="108"/>
      <c r="PUJ749" s="108"/>
      <c r="PUK749" s="108"/>
      <c r="PUL749" s="108"/>
      <c r="PUM749" s="108"/>
      <c r="PUN749" s="108"/>
      <c r="PUO749" s="108"/>
      <c r="PUP749" s="108"/>
      <c r="PUQ749" s="108"/>
      <c r="PUR749" s="108"/>
      <c r="PUS749" s="108"/>
      <c r="PUT749" s="108"/>
      <c r="PUU749" s="108"/>
      <c r="PUV749" s="108"/>
      <c r="PUW749" s="108"/>
      <c r="PUX749" s="108"/>
      <c r="PUY749" s="108"/>
      <c r="PUZ749" s="108"/>
      <c r="PVA749" s="108"/>
      <c r="PVB749" s="108"/>
      <c r="PVC749" s="108"/>
      <c r="PVD749" s="108"/>
      <c r="PVE749" s="108"/>
      <c r="PVF749" s="108"/>
      <c r="PVG749" s="108"/>
      <c r="PVH749" s="108"/>
      <c r="PVI749" s="108"/>
      <c r="PVJ749" s="108"/>
      <c r="PVK749" s="108"/>
      <c r="PVL749" s="108"/>
      <c r="PVM749" s="108"/>
      <c r="PVN749" s="108"/>
      <c r="PVO749" s="108"/>
      <c r="PVP749" s="108"/>
      <c r="PVQ749" s="108"/>
      <c r="PVR749" s="108"/>
      <c r="PVS749" s="108"/>
      <c r="PVT749" s="108"/>
      <c r="PVU749" s="108"/>
      <c r="PVV749" s="108"/>
      <c r="PVW749" s="108"/>
      <c r="PVX749" s="108"/>
      <c r="PVY749" s="108"/>
      <c r="PVZ749" s="108"/>
      <c r="PWA749" s="108"/>
      <c r="PWB749" s="108"/>
      <c r="PWC749" s="108"/>
      <c r="PWD749" s="108"/>
      <c r="PWE749" s="108"/>
      <c r="PWF749" s="108"/>
      <c r="PWG749" s="108"/>
      <c r="PWH749" s="108"/>
      <c r="PWI749" s="108"/>
      <c r="PWJ749" s="108"/>
      <c r="PWK749" s="108"/>
      <c r="PWL749" s="108"/>
      <c r="PWM749" s="108"/>
      <c r="PWN749" s="108"/>
      <c r="PWO749" s="108"/>
      <c r="PWP749" s="108"/>
      <c r="PWQ749" s="108"/>
      <c r="PWR749" s="108"/>
      <c r="PWS749" s="108"/>
      <c r="PWT749" s="108"/>
      <c r="PWU749" s="108"/>
      <c r="PWV749" s="108"/>
      <c r="PWW749" s="108"/>
      <c r="PWX749" s="108"/>
      <c r="PWY749" s="108"/>
      <c r="PWZ749" s="108"/>
      <c r="PXA749" s="108"/>
      <c r="PXB749" s="108"/>
      <c r="PXC749" s="108"/>
      <c r="PXD749" s="108"/>
      <c r="PXE749" s="108"/>
      <c r="PXF749" s="108"/>
      <c r="PXG749" s="108"/>
      <c r="PXH749" s="108"/>
      <c r="PXI749" s="108"/>
      <c r="PXJ749" s="108"/>
      <c r="PXK749" s="108"/>
      <c r="PXL749" s="108"/>
      <c r="PXM749" s="108"/>
      <c r="PXN749" s="108"/>
      <c r="PXO749" s="108"/>
      <c r="PXP749" s="108"/>
      <c r="PXQ749" s="108"/>
      <c r="PXR749" s="108"/>
      <c r="PXS749" s="108"/>
      <c r="PXT749" s="108"/>
      <c r="PXU749" s="108"/>
      <c r="PXV749" s="108"/>
      <c r="PXW749" s="108"/>
      <c r="PXX749" s="108"/>
      <c r="PXY749" s="108"/>
      <c r="PXZ749" s="108"/>
      <c r="PYA749" s="108"/>
      <c r="PYB749" s="108"/>
      <c r="PYC749" s="108"/>
      <c r="PYD749" s="108"/>
      <c r="PYE749" s="108"/>
      <c r="PYF749" s="108"/>
      <c r="PYG749" s="108"/>
      <c r="PYH749" s="108"/>
      <c r="PYI749" s="108"/>
      <c r="PYJ749" s="108"/>
      <c r="PYK749" s="108"/>
      <c r="PYL749" s="108"/>
      <c r="PYM749" s="108"/>
      <c r="PYN749" s="108"/>
      <c r="PYO749" s="108"/>
      <c r="PYP749" s="108"/>
      <c r="PYQ749" s="108"/>
      <c r="PYR749" s="108"/>
      <c r="PYS749" s="108"/>
      <c r="PYT749" s="108"/>
      <c r="PYU749" s="108"/>
      <c r="PYV749" s="108"/>
      <c r="PYW749" s="108"/>
      <c r="PYX749" s="108"/>
      <c r="PYY749" s="108"/>
      <c r="PYZ749" s="108"/>
      <c r="PZA749" s="108"/>
      <c r="PZB749" s="108"/>
      <c r="PZC749" s="108"/>
      <c r="PZD749" s="108"/>
      <c r="PZE749" s="108"/>
      <c r="PZF749" s="108"/>
      <c r="PZG749" s="108"/>
      <c r="PZH749" s="108"/>
      <c r="PZI749" s="108"/>
      <c r="PZJ749" s="108"/>
      <c r="PZK749" s="108"/>
      <c r="PZL749" s="108"/>
      <c r="PZM749" s="108"/>
      <c r="PZN749" s="108"/>
      <c r="PZO749" s="108"/>
      <c r="PZP749" s="108"/>
      <c r="PZQ749" s="108"/>
      <c r="PZR749" s="108"/>
      <c r="PZS749" s="108"/>
      <c r="PZT749" s="108"/>
      <c r="PZU749" s="108"/>
      <c r="PZV749" s="108"/>
      <c r="PZW749" s="108"/>
      <c r="PZX749" s="108"/>
      <c r="PZY749" s="108"/>
      <c r="PZZ749" s="108"/>
      <c r="QAA749" s="108"/>
      <c r="QAB749" s="108"/>
      <c r="QAC749" s="108"/>
      <c r="QAD749" s="108"/>
      <c r="QAE749" s="108"/>
      <c r="QAF749" s="108"/>
      <c r="QAG749" s="108"/>
      <c r="QAH749" s="108"/>
      <c r="QAI749" s="108"/>
      <c r="QAJ749" s="108"/>
      <c r="QAK749" s="108"/>
      <c r="QAL749" s="108"/>
      <c r="QAM749" s="108"/>
      <c r="QAN749" s="108"/>
      <c r="QAO749" s="108"/>
      <c r="QAP749" s="108"/>
      <c r="QAQ749" s="108"/>
      <c r="QAR749" s="108"/>
      <c r="QAS749" s="108"/>
      <c r="QAT749" s="108"/>
      <c r="QAU749" s="108"/>
      <c r="QAV749" s="108"/>
      <c r="QAW749" s="108"/>
      <c r="QAX749" s="108"/>
      <c r="QAY749" s="108"/>
      <c r="QAZ749" s="108"/>
      <c r="QBA749" s="108"/>
      <c r="QBB749" s="108"/>
      <c r="QBC749" s="108"/>
      <c r="QBD749" s="108"/>
      <c r="QBE749" s="108"/>
      <c r="QBF749" s="108"/>
      <c r="QBG749" s="108"/>
      <c r="QBH749" s="108"/>
      <c r="QBI749" s="108"/>
      <c r="QBJ749" s="108"/>
      <c r="QBK749" s="108"/>
      <c r="QBL749" s="108"/>
      <c r="QBM749" s="108"/>
      <c r="QBN749" s="108"/>
      <c r="QBO749" s="108"/>
      <c r="QBP749" s="108"/>
      <c r="QBQ749" s="108"/>
      <c r="QBR749" s="108"/>
      <c r="QBS749" s="108"/>
      <c r="QBT749" s="108"/>
      <c r="QBU749" s="108"/>
      <c r="QBV749" s="108"/>
      <c r="QBW749" s="108"/>
      <c r="QBX749" s="108"/>
      <c r="QBY749" s="108"/>
      <c r="QBZ749" s="108"/>
      <c r="QCA749" s="108"/>
      <c r="QCB749" s="108"/>
      <c r="QCC749" s="108"/>
      <c r="QCD749" s="108"/>
      <c r="QCE749" s="108"/>
      <c r="QCF749" s="108"/>
      <c r="QCG749" s="108"/>
      <c r="QCH749" s="108"/>
      <c r="QCI749" s="108"/>
      <c r="QCJ749" s="108"/>
      <c r="QCK749" s="108"/>
      <c r="QCL749" s="108"/>
      <c r="QCM749" s="108"/>
      <c r="QCN749" s="108"/>
      <c r="QCO749" s="108"/>
      <c r="QCP749" s="108"/>
      <c r="QCQ749" s="108"/>
      <c r="QCR749" s="108"/>
      <c r="QCS749" s="108"/>
      <c r="QCT749" s="108"/>
      <c r="QCU749" s="108"/>
      <c r="QCV749" s="108"/>
      <c r="QCW749" s="108"/>
      <c r="QCX749" s="108"/>
      <c r="QCY749" s="108"/>
      <c r="QCZ749" s="108"/>
      <c r="QDA749" s="108"/>
      <c r="QDB749" s="108"/>
      <c r="QDC749" s="108"/>
      <c r="QDD749" s="108"/>
      <c r="QDE749" s="108"/>
      <c r="QDF749" s="108"/>
      <c r="QDG749" s="108"/>
      <c r="QDH749" s="108"/>
      <c r="QDI749" s="108"/>
      <c r="QDJ749" s="108"/>
      <c r="QDK749" s="108"/>
      <c r="QDL749" s="108"/>
      <c r="QDM749" s="108"/>
      <c r="QDN749" s="108"/>
      <c r="QDO749" s="108"/>
      <c r="QDP749" s="108"/>
      <c r="QDQ749" s="108"/>
      <c r="QDR749" s="108"/>
      <c r="QDS749" s="108"/>
      <c r="QDT749" s="108"/>
      <c r="QDU749" s="108"/>
      <c r="QDV749" s="108"/>
      <c r="QDW749" s="108"/>
      <c r="QDX749" s="108"/>
      <c r="QDY749" s="108"/>
      <c r="QDZ749" s="108"/>
      <c r="QEA749" s="108"/>
      <c r="QEB749" s="108"/>
      <c r="QEC749" s="108"/>
      <c r="QED749" s="108"/>
      <c r="QEE749" s="108"/>
      <c r="QEF749" s="108"/>
      <c r="QEG749" s="108"/>
      <c r="QEH749" s="108"/>
      <c r="QEI749" s="108"/>
      <c r="QEJ749" s="108"/>
      <c r="QEK749" s="108"/>
      <c r="QEL749" s="108"/>
      <c r="QEM749" s="108"/>
      <c r="QEN749" s="108"/>
      <c r="QEO749" s="108"/>
      <c r="QEP749" s="108"/>
      <c r="QEQ749" s="108"/>
      <c r="QER749" s="108"/>
      <c r="QES749" s="108"/>
      <c r="QET749" s="108"/>
      <c r="QEU749" s="108"/>
      <c r="QEV749" s="108"/>
      <c r="QEW749" s="108"/>
      <c r="QEX749" s="108"/>
      <c r="QEY749" s="108"/>
      <c r="QEZ749" s="108"/>
      <c r="QFA749" s="108"/>
      <c r="QFB749" s="108"/>
      <c r="QFC749" s="108"/>
      <c r="QFD749" s="108"/>
      <c r="QFE749" s="108"/>
      <c r="QFF749" s="108"/>
      <c r="QFG749" s="108"/>
      <c r="QFH749" s="108"/>
      <c r="QFI749" s="108"/>
      <c r="QFJ749" s="108"/>
      <c r="QFK749" s="108"/>
      <c r="QFL749" s="108"/>
      <c r="QFM749" s="108"/>
      <c r="QFN749" s="108"/>
      <c r="QFO749" s="108"/>
      <c r="QFP749" s="108"/>
      <c r="QFQ749" s="108"/>
      <c r="QFR749" s="108"/>
      <c r="QFS749" s="108"/>
      <c r="QFT749" s="108"/>
      <c r="QFU749" s="108"/>
      <c r="QFV749" s="108"/>
      <c r="QFW749" s="108"/>
      <c r="QFX749" s="108"/>
      <c r="QFY749" s="108"/>
      <c r="QFZ749" s="108"/>
      <c r="QGA749" s="108"/>
      <c r="QGB749" s="108"/>
      <c r="QGC749" s="108"/>
      <c r="QGD749" s="108"/>
      <c r="QGE749" s="108"/>
      <c r="QGF749" s="108"/>
      <c r="QGG749" s="108"/>
      <c r="QGH749" s="108"/>
      <c r="QGI749" s="108"/>
      <c r="QGJ749" s="108"/>
      <c r="QGK749" s="108"/>
      <c r="QGL749" s="108"/>
      <c r="QGM749" s="108"/>
      <c r="QGN749" s="108"/>
      <c r="QGO749" s="108"/>
      <c r="QGP749" s="108"/>
      <c r="QGQ749" s="108"/>
      <c r="QGR749" s="108"/>
      <c r="QGS749" s="108"/>
      <c r="QGT749" s="108"/>
      <c r="QGU749" s="108"/>
      <c r="QGV749" s="108"/>
      <c r="QGW749" s="108"/>
      <c r="QGX749" s="108"/>
      <c r="QGY749" s="108"/>
      <c r="QGZ749" s="108"/>
      <c r="QHA749" s="108"/>
      <c r="QHB749" s="108"/>
      <c r="QHC749" s="108"/>
      <c r="QHD749" s="108"/>
      <c r="QHE749" s="108"/>
      <c r="QHF749" s="108"/>
      <c r="QHG749" s="108"/>
      <c r="QHH749" s="108"/>
      <c r="QHI749" s="108"/>
      <c r="QHJ749" s="108"/>
      <c r="QHK749" s="108"/>
      <c r="QHL749" s="108"/>
      <c r="QHM749" s="108"/>
      <c r="QHN749" s="108"/>
      <c r="QHO749" s="108"/>
      <c r="QHP749" s="108"/>
      <c r="QHQ749" s="108"/>
      <c r="QHR749" s="108"/>
      <c r="QHS749" s="108"/>
      <c r="QHT749" s="108"/>
      <c r="QHU749" s="108"/>
      <c r="QHV749" s="108"/>
      <c r="QHW749" s="108"/>
      <c r="QHX749" s="108"/>
      <c r="QHY749" s="108"/>
      <c r="QHZ749" s="108"/>
      <c r="QIA749" s="108"/>
      <c r="QIB749" s="108"/>
      <c r="QIC749" s="108"/>
      <c r="QID749" s="108"/>
      <c r="QIE749" s="108"/>
      <c r="QIF749" s="108"/>
      <c r="QIG749" s="108"/>
      <c r="QIH749" s="108"/>
      <c r="QII749" s="108"/>
      <c r="QIJ749" s="108"/>
      <c r="QIK749" s="108"/>
      <c r="QIL749" s="108"/>
      <c r="QIM749" s="108"/>
      <c r="QIN749" s="108"/>
      <c r="QIO749" s="108"/>
      <c r="QIP749" s="108"/>
      <c r="QIQ749" s="108"/>
      <c r="QIR749" s="108"/>
      <c r="QIS749" s="108"/>
      <c r="QIT749" s="108"/>
      <c r="QIU749" s="108"/>
      <c r="QIV749" s="108"/>
      <c r="QIW749" s="108"/>
      <c r="QIX749" s="108"/>
      <c r="QIY749" s="108"/>
      <c r="QIZ749" s="108"/>
      <c r="QJA749" s="108"/>
      <c r="QJB749" s="108"/>
      <c r="QJC749" s="108"/>
      <c r="QJD749" s="108"/>
      <c r="QJE749" s="108"/>
      <c r="QJF749" s="108"/>
      <c r="QJG749" s="108"/>
      <c r="QJH749" s="108"/>
      <c r="QJI749" s="108"/>
      <c r="QJJ749" s="108"/>
      <c r="QJK749" s="108"/>
      <c r="QJL749" s="108"/>
      <c r="QJM749" s="108"/>
      <c r="QJN749" s="108"/>
      <c r="QJO749" s="108"/>
      <c r="QJP749" s="108"/>
      <c r="QJQ749" s="108"/>
      <c r="QJR749" s="108"/>
      <c r="QJS749" s="108"/>
      <c r="QJT749" s="108"/>
      <c r="QJU749" s="108"/>
      <c r="QJV749" s="108"/>
      <c r="QJW749" s="108"/>
      <c r="QJX749" s="108"/>
      <c r="QJY749" s="108"/>
      <c r="QJZ749" s="108"/>
      <c r="QKA749" s="108"/>
      <c r="QKB749" s="108"/>
      <c r="QKC749" s="108"/>
      <c r="QKD749" s="108"/>
      <c r="QKE749" s="108"/>
      <c r="QKF749" s="108"/>
      <c r="QKG749" s="108"/>
      <c r="QKH749" s="108"/>
      <c r="QKI749" s="108"/>
      <c r="QKJ749" s="108"/>
      <c r="QKK749" s="108"/>
      <c r="QKL749" s="108"/>
      <c r="QKM749" s="108"/>
      <c r="QKN749" s="108"/>
      <c r="QKO749" s="108"/>
      <c r="QKP749" s="108"/>
      <c r="QKQ749" s="108"/>
      <c r="QKR749" s="108"/>
      <c r="QKS749" s="108"/>
      <c r="QKT749" s="108"/>
      <c r="QKU749" s="108"/>
      <c r="QKV749" s="108"/>
      <c r="QKW749" s="108"/>
      <c r="QKX749" s="108"/>
      <c r="QKY749" s="108"/>
      <c r="QKZ749" s="108"/>
      <c r="QLA749" s="108"/>
      <c r="QLB749" s="108"/>
      <c r="QLC749" s="108"/>
      <c r="QLD749" s="108"/>
      <c r="QLE749" s="108"/>
      <c r="QLF749" s="108"/>
      <c r="QLG749" s="108"/>
      <c r="QLH749" s="108"/>
      <c r="QLI749" s="108"/>
      <c r="QLJ749" s="108"/>
      <c r="QLK749" s="108"/>
      <c r="QLL749" s="108"/>
      <c r="QLM749" s="108"/>
      <c r="QLN749" s="108"/>
      <c r="QLO749" s="108"/>
      <c r="QLP749" s="108"/>
      <c r="QLQ749" s="108"/>
      <c r="QLR749" s="108"/>
      <c r="QLS749" s="108"/>
      <c r="QLT749" s="108"/>
      <c r="QLU749" s="108"/>
      <c r="QLV749" s="108"/>
      <c r="QLW749" s="108"/>
      <c r="QLX749" s="108"/>
      <c r="QLY749" s="108"/>
      <c r="QLZ749" s="108"/>
      <c r="QMA749" s="108"/>
      <c r="QMB749" s="108"/>
      <c r="QMC749" s="108"/>
      <c r="QMD749" s="108"/>
      <c r="QME749" s="108"/>
      <c r="QMF749" s="108"/>
      <c r="QMG749" s="108"/>
      <c r="QMH749" s="108"/>
      <c r="QMI749" s="108"/>
      <c r="QMJ749" s="108"/>
      <c r="QMK749" s="108"/>
      <c r="QML749" s="108"/>
      <c r="QMM749" s="108"/>
      <c r="QMN749" s="108"/>
      <c r="QMO749" s="108"/>
      <c r="QMP749" s="108"/>
      <c r="QMQ749" s="108"/>
      <c r="QMR749" s="108"/>
      <c r="QMS749" s="108"/>
      <c r="QMT749" s="108"/>
      <c r="QMU749" s="108"/>
      <c r="QMV749" s="108"/>
      <c r="QMW749" s="108"/>
      <c r="QMX749" s="108"/>
      <c r="QMY749" s="108"/>
      <c r="QMZ749" s="108"/>
      <c r="QNA749" s="108"/>
      <c r="QNB749" s="108"/>
      <c r="QNC749" s="108"/>
      <c r="QND749" s="108"/>
      <c r="QNE749" s="108"/>
      <c r="QNF749" s="108"/>
      <c r="QNG749" s="108"/>
      <c r="QNH749" s="108"/>
      <c r="QNI749" s="108"/>
      <c r="QNJ749" s="108"/>
      <c r="QNK749" s="108"/>
      <c r="QNL749" s="108"/>
      <c r="QNM749" s="108"/>
      <c r="QNN749" s="108"/>
      <c r="QNO749" s="108"/>
      <c r="QNP749" s="108"/>
      <c r="QNQ749" s="108"/>
      <c r="QNR749" s="108"/>
      <c r="QNS749" s="108"/>
      <c r="QNT749" s="108"/>
      <c r="QNU749" s="108"/>
      <c r="QNV749" s="108"/>
      <c r="QNW749" s="108"/>
      <c r="QNX749" s="108"/>
      <c r="QNY749" s="108"/>
      <c r="QNZ749" s="108"/>
      <c r="QOA749" s="108"/>
      <c r="QOB749" s="108"/>
      <c r="QOC749" s="108"/>
      <c r="QOD749" s="108"/>
      <c r="QOE749" s="108"/>
      <c r="QOF749" s="108"/>
      <c r="QOG749" s="108"/>
      <c r="QOH749" s="108"/>
      <c r="QOI749" s="108"/>
      <c r="QOJ749" s="108"/>
      <c r="QOK749" s="108"/>
      <c r="QOL749" s="108"/>
      <c r="QOM749" s="108"/>
      <c r="QON749" s="108"/>
      <c r="QOO749" s="108"/>
      <c r="QOP749" s="108"/>
      <c r="QOQ749" s="108"/>
      <c r="QOR749" s="108"/>
      <c r="QOS749" s="108"/>
      <c r="QOT749" s="108"/>
      <c r="QOU749" s="108"/>
      <c r="QOV749" s="108"/>
      <c r="QOW749" s="108"/>
      <c r="QOX749" s="108"/>
      <c r="QOY749" s="108"/>
      <c r="QOZ749" s="108"/>
      <c r="QPA749" s="108"/>
      <c r="QPB749" s="108"/>
      <c r="QPC749" s="108"/>
      <c r="QPD749" s="108"/>
      <c r="QPE749" s="108"/>
      <c r="QPF749" s="108"/>
      <c r="QPG749" s="108"/>
      <c r="QPH749" s="108"/>
      <c r="QPI749" s="108"/>
      <c r="QPJ749" s="108"/>
      <c r="QPK749" s="108"/>
      <c r="QPL749" s="108"/>
      <c r="QPM749" s="108"/>
      <c r="QPN749" s="108"/>
      <c r="QPO749" s="108"/>
      <c r="QPP749" s="108"/>
      <c r="QPQ749" s="108"/>
      <c r="QPR749" s="108"/>
      <c r="QPS749" s="108"/>
      <c r="QPT749" s="108"/>
      <c r="QPU749" s="108"/>
      <c r="QPV749" s="108"/>
      <c r="QPW749" s="108"/>
      <c r="QPX749" s="108"/>
      <c r="QPY749" s="108"/>
      <c r="QPZ749" s="108"/>
      <c r="QQA749" s="108"/>
      <c r="QQB749" s="108"/>
      <c r="QQC749" s="108"/>
      <c r="QQD749" s="108"/>
      <c r="QQE749" s="108"/>
      <c r="QQF749" s="108"/>
      <c r="QQG749" s="108"/>
      <c r="QQH749" s="108"/>
      <c r="QQI749" s="108"/>
      <c r="QQJ749" s="108"/>
      <c r="QQK749" s="108"/>
      <c r="QQL749" s="108"/>
      <c r="QQM749" s="108"/>
      <c r="QQN749" s="108"/>
      <c r="QQO749" s="108"/>
      <c r="QQP749" s="108"/>
      <c r="QQQ749" s="108"/>
      <c r="QQR749" s="108"/>
      <c r="QQS749" s="108"/>
      <c r="QQT749" s="108"/>
      <c r="QQU749" s="108"/>
      <c r="QQV749" s="108"/>
      <c r="QQW749" s="108"/>
      <c r="QQX749" s="108"/>
      <c r="QQY749" s="108"/>
      <c r="QQZ749" s="108"/>
      <c r="QRA749" s="108"/>
      <c r="QRB749" s="108"/>
      <c r="QRC749" s="108"/>
      <c r="QRD749" s="108"/>
      <c r="QRE749" s="108"/>
      <c r="QRF749" s="108"/>
      <c r="QRG749" s="108"/>
      <c r="QRH749" s="108"/>
      <c r="QRI749" s="108"/>
      <c r="QRJ749" s="108"/>
      <c r="QRK749" s="108"/>
      <c r="QRL749" s="108"/>
      <c r="QRM749" s="108"/>
      <c r="QRN749" s="108"/>
      <c r="QRO749" s="108"/>
      <c r="QRP749" s="108"/>
      <c r="QRQ749" s="108"/>
      <c r="QRR749" s="108"/>
      <c r="QRS749" s="108"/>
      <c r="QRT749" s="108"/>
      <c r="QRU749" s="108"/>
      <c r="QRV749" s="108"/>
      <c r="QRW749" s="108"/>
      <c r="QRX749" s="108"/>
      <c r="QRY749" s="108"/>
      <c r="QRZ749" s="108"/>
      <c r="QSA749" s="108"/>
      <c r="QSB749" s="108"/>
      <c r="QSC749" s="108"/>
      <c r="QSD749" s="108"/>
      <c r="QSE749" s="108"/>
      <c r="QSF749" s="108"/>
      <c r="QSG749" s="108"/>
      <c r="QSH749" s="108"/>
      <c r="QSI749" s="108"/>
      <c r="QSJ749" s="108"/>
      <c r="QSK749" s="108"/>
      <c r="QSL749" s="108"/>
      <c r="QSM749" s="108"/>
      <c r="QSN749" s="108"/>
      <c r="QSO749" s="108"/>
      <c r="QSP749" s="108"/>
      <c r="QSQ749" s="108"/>
      <c r="QSR749" s="108"/>
      <c r="QSS749" s="108"/>
      <c r="QST749" s="108"/>
      <c r="QSU749" s="108"/>
      <c r="QSV749" s="108"/>
      <c r="QSW749" s="108"/>
      <c r="QSX749" s="108"/>
      <c r="QSY749" s="108"/>
      <c r="QSZ749" s="108"/>
      <c r="QTA749" s="108"/>
      <c r="QTB749" s="108"/>
      <c r="QTC749" s="108"/>
      <c r="QTD749" s="108"/>
      <c r="QTE749" s="108"/>
      <c r="QTF749" s="108"/>
      <c r="QTG749" s="108"/>
      <c r="QTH749" s="108"/>
      <c r="QTI749" s="108"/>
      <c r="QTJ749" s="108"/>
      <c r="QTK749" s="108"/>
      <c r="QTL749" s="108"/>
      <c r="QTM749" s="108"/>
      <c r="QTN749" s="108"/>
      <c r="QTO749" s="108"/>
      <c r="QTP749" s="108"/>
      <c r="QTQ749" s="108"/>
      <c r="QTR749" s="108"/>
      <c r="QTS749" s="108"/>
      <c r="QTT749" s="108"/>
      <c r="QTU749" s="108"/>
      <c r="QTV749" s="108"/>
      <c r="QTW749" s="108"/>
      <c r="QTX749" s="108"/>
      <c r="QTY749" s="108"/>
      <c r="QTZ749" s="108"/>
      <c r="QUA749" s="108"/>
      <c r="QUB749" s="108"/>
      <c r="QUC749" s="108"/>
      <c r="QUD749" s="108"/>
      <c r="QUE749" s="108"/>
      <c r="QUF749" s="108"/>
      <c r="QUG749" s="108"/>
      <c r="QUH749" s="108"/>
      <c r="QUI749" s="108"/>
      <c r="QUJ749" s="108"/>
      <c r="QUK749" s="108"/>
      <c r="QUL749" s="108"/>
      <c r="QUM749" s="108"/>
      <c r="QUN749" s="108"/>
      <c r="QUO749" s="108"/>
      <c r="QUP749" s="108"/>
      <c r="QUQ749" s="108"/>
      <c r="QUR749" s="108"/>
      <c r="QUS749" s="108"/>
      <c r="QUT749" s="108"/>
      <c r="QUU749" s="108"/>
      <c r="QUV749" s="108"/>
      <c r="QUW749" s="108"/>
      <c r="QUX749" s="108"/>
      <c r="QUY749" s="108"/>
      <c r="QUZ749" s="108"/>
      <c r="QVA749" s="108"/>
      <c r="QVB749" s="108"/>
      <c r="QVC749" s="108"/>
      <c r="QVD749" s="108"/>
      <c r="QVE749" s="108"/>
      <c r="QVF749" s="108"/>
      <c r="QVG749" s="108"/>
      <c r="QVH749" s="108"/>
      <c r="QVI749" s="108"/>
      <c r="QVJ749" s="108"/>
      <c r="QVK749" s="108"/>
      <c r="QVL749" s="108"/>
      <c r="QVM749" s="108"/>
      <c r="QVN749" s="108"/>
      <c r="QVO749" s="108"/>
      <c r="QVP749" s="108"/>
      <c r="QVQ749" s="108"/>
      <c r="QVR749" s="108"/>
      <c r="QVS749" s="108"/>
      <c r="QVT749" s="108"/>
      <c r="QVU749" s="108"/>
      <c r="QVV749" s="108"/>
      <c r="QVW749" s="108"/>
      <c r="QVX749" s="108"/>
      <c r="QVY749" s="108"/>
      <c r="QVZ749" s="108"/>
      <c r="QWA749" s="108"/>
      <c r="QWB749" s="108"/>
      <c r="QWC749" s="108"/>
      <c r="QWD749" s="108"/>
      <c r="QWE749" s="108"/>
      <c r="QWF749" s="108"/>
      <c r="QWG749" s="108"/>
      <c r="QWH749" s="108"/>
      <c r="QWI749" s="108"/>
      <c r="QWJ749" s="108"/>
      <c r="QWK749" s="108"/>
      <c r="QWL749" s="108"/>
      <c r="QWM749" s="108"/>
      <c r="QWN749" s="108"/>
      <c r="QWO749" s="108"/>
      <c r="QWP749" s="108"/>
      <c r="QWQ749" s="108"/>
      <c r="QWR749" s="108"/>
      <c r="QWS749" s="108"/>
      <c r="QWT749" s="108"/>
      <c r="QWU749" s="108"/>
      <c r="QWV749" s="108"/>
      <c r="QWW749" s="108"/>
      <c r="QWX749" s="108"/>
      <c r="QWY749" s="108"/>
      <c r="QWZ749" s="108"/>
      <c r="QXA749" s="108"/>
      <c r="QXB749" s="108"/>
      <c r="QXC749" s="108"/>
      <c r="QXD749" s="108"/>
      <c r="QXE749" s="108"/>
      <c r="QXF749" s="108"/>
      <c r="QXG749" s="108"/>
      <c r="QXH749" s="108"/>
      <c r="QXI749" s="108"/>
      <c r="QXJ749" s="108"/>
      <c r="QXK749" s="108"/>
      <c r="QXL749" s="108"/>
      <c r="QXM749" s="108"/>
      <c r="QXN749" s="108"/>
      <c r="QXO749" s="108"/>
      <c r="QXP749" s="108"/>
      <c r="QXQ749" s="108"/>
      <c r="QXR749" s="108"/>
      <c r="QXS749" s="108"/>
      <c r="QXT749" s="108"/>
      <c r="QXU749" s="108"/>
      <c r="QXV749" s="108"/>
      <c r="QXW749" s="108"/>
      <c r="QXX749" s="108"/>
      <c r="QXY749" s="108"/>
      <c r="QXZ749" s="108"/>
      <c r="QYA749" s="108"/>
      <c r="QYB749" s="108"/>
      <c r="QYC749" s="108"/>
      <c r="QYD749" s="108"/>
      <c r="QYE749" s="108"/>
      <c r="QYF749" s="108"/>
      <c r="QYG749" s="108"/>
      <c r="QYH749" s="108"/>
      <c r="QYI749" s="108"/>
      <c r="QYJ749" s="108"/>
      <c r="QYK749" s="108"/>
      <c r="QYL749" s="108"/>
      <c r="QYM749" s="108"/>
      <c r="QYN749" s="108"/>
      <c r="QYO749" s="108"/>
      <c r="QYP749" s="108"/>
      <c r="QYQ749" s="108"/>
      <c r="QYR749" s="108"/>
      <c r="QYS749" s="108"/>
      <c r="QYT749" s="108"/>
      <c r="QYU749" s="108"/>
      <c r="QYV749" s="108"/>
      <c r="QYW749" s="108"/>
      <c r="QYX749" s="108"/>
      <c r="QYY749" s="108"/>
      <c r="QYZ749" s="108"/>
      <c r="QZA749" s="108"/>
      <c r="QZB749" s="108"/>
      <c r="QZC749" s="108"/>
      <c r="QZD749" s="108"/>
      <c r="QZE749" s="108"/>
      <c r="QZF749" s="108"/>
      <c r="QZG749" s="108"/>
      <c r="QZH749" s="108"/>
      <c r="QZI749" s="108"/>
      <c r="QZJ749" s="108"/>
      <c r="QZK749" s="108"/>
      <c r="QZL749" s="108"/>
      <c r="QZM749" s="108"/>
      <c r="QZN749" s="108"/>
      <c r="QZO749" s="108"/>
      <c r="QZP749" s="108"/>
      <c r="QZQ749" s="108"/>
      <c r="QZR749" s="108"/>
      <c r="QZS749" s="108"/>
      <c r="QZT749" s="108"/>
      <c r="QZU749" s="108"/>
      <c r="QZV749" s="108"/>
      <c r="QZW749" s="108"/>
      <c r="QZX749" s="108"/>
      <c r="QZY749" s="108"/>
      <c r="QZZ749" s="108"/>
      <c r="RAA749" s="108"/>
      <c r="RAB749" s="108"/>
      <c r="RAC749" s="108"/>
      <c r="RAD749" s="108"/>
      <c r="RAE749" s="108"/>
      <c r="RAF749" s="108"/>
      <c r="RAG749" s="108"/>
      <c r="RAH749" s="108"/>
      <c r="RAI749" s="108"/>
      <c r="RAJ749" s="108"/>
      <c r="RAK749" s="108"/>
      <c r="RAL749" s="108"/>
      <c r="RAM749" s="108"/>
      <c r="RAN749" s="108"/>
      <c r="RAO749" s="108"/>
      <c r="RAP749" s="108"/>
      <c r="RAQ749" s="108"/>
      <c r="RAR749" s="108"/>
      <c r="RAS749" s="108"/>
      <c r="RAT749" s="108"/>
      <c r="RAU749" s="108"/>
      <c r="RAV749" s="108"/>
      <c r="RAW749" s="108"/>
      <c r="RAX749" s="108"/>
      <c r="RAY749" s="108"/>
      <c r="RAZ749" s="108"/>
      <c r="RBA749" s="108"/>
      <c r="RBB749" s="108"/>
      <c r="RBC749" s="108"/>
      <c r="RBD749" s="108"/>
      <c r="RBE749" s="108"/>
      <c r="RBF749" s="108"/>
      <c r="RBG749" s="108"/>
      <c r="RBH749" s="108"/>
      <c r="RBI749" s="108"/>
      <c r="RBJ749" s="108"/>
      <c r="RBK749" s="108"/>
      <c r="RBL749" s="108"/>
      <c r="RBM749" s="108"/>
      <c r="RBN749" s="108"/>
      <c r="RBO749" s="108"/>
      <c r="RBP749" s="108"/>
      <c r="RBQ749" s="108"/>
      <c r="RBR749" s="108"/>
      <c r="RBS749" s="108"/>
      <c r="RBT749" s="108"/>
      <c r="RBU749" s="108"/>
      <c r="RBV749" s="108"/>
      <c r="RBW749" s="108"/>
      <c r="RBX749" s="108"/>
      <c r="RBY749" s="108"/>
      <c r="RBZ749" s="108"/>
      <c r="RCA749" s="108"/>
      <c r="RCB749" s="108"/>
      <c r="RCC749" s="108"/>
      <c r="RCD749" s="108"/>
      <c r="RCE749" s="108"/>
      <c r="RCF749" s="108"/>
      <c r="RCG749" s="108"/>
      <c r="RCH749" s="108"/>
      <c r="RCI749" s="108"/>
      <c r="RCJ749" s="108"/>
      <c r="RCK749" s="108"/>
      <c r="RCL749" s="108"/>
      <c r="RCM749" s="108"/>
      <c r="RCN749" s="108"/>
      <c r="RCO749" s="108"/>
      <c r="RCP749" s="108"/>
      <c r="RCQ749" s="108"/>
      <c r="RCR749" s="108"/>
      <c r="RCS749" s="108"/>
      <c r="RCT749" s="108"/>
      <c r="RCU749" s="108"/>
      <c r="RCV749" s="108"/>
      <c r="RCW749" s="108"/>
      <c r="RCX749" s="108"/>
      <c r="RCY749" s="108"/>
      <c r="RCZ749" s="108"/>
      <c r="RDA749" s="108"/>
      <c r="RDB749" s="108"/>
      <c r="RDC749" s="108"/>
      <c r="RDD749" s="108"/>
      <c r="RDE749" s="108"/>
      <c r="RDF749" s="108"/>
      <c r="RDG749" s="108"/>
      <c r="RDH749" s="108"/>
      <c r="RDI749" s="108"/>
      <c r="RDJ749" s="108"/>
      <c r="RDK749" s="108"/>
      <c r="RDL749" s="108"/>
      <c r="RDM749" s="108"/>
      <c r="RDN749" s="108"/>
      <c r="RDO749" s="108"/>
      <c r="RDP749" s="108"/>
      <c r="RDQ749" s="108"/>
      <c r="RDR749" s="108"/>
      <c r="RDS749" s="108"/>
      <c r="RDT749" s="108"/>
      <c r="RDU749" s="108"/>
      <c r="RDV749" s="108"/>
      <c r="RDW749" s="108"/>
      <c r="RDX749" s="108"/>
      <c r="RDY749" s="108"/>
      <c r="RDZ749" s="108"/>
      <c r="REA749" s="108"/>
      <c r="REB749" s="108"/>
      <c r="REC749" s="108"/>
      <c r="RED749" s="108"/>
      <c r="REE749" s="108"/>
      <c r="REF749" s="108"/>
      <c r="REG749" s="108"/>
      <c r="REH749" s="108"/>
      <c r="REI749" s="108"/>
      <c r="REJ749" s="108"/>
      <c r="REK749" s="108"/>
      <c r="REL749" s="108"/>
      <c r="REM749" s="108"/>
      <c r="REN749" s="108"/>
      <c r="REO749" s="108"/>
      <c r="REP749" s="108"/>
      <c r="REQ749" s="108"/>
      <c r="RER749" s="108"/>
      <c r="RES749" s="108"/>
      <c r="RET749" s="108"/>
      <c r="REU749" s="108"/>
      <c r="REV749" s="108"/>
      <c r="REW749" s="108"/>
      <c r="REX749" s="108"/>
      <c r="REY749" s="108"/>
      <c r="REZ749" s="108"/>
      <c r="RFA749" s="108"/>
      <c r="RFB749" s="108"/>
      <c r="RFC749" s="108"/>
      <c r="RFD749" s="108"/>
      <c r="RFE749" s="108"/>
      <c r="RFF749" s="108"/>
      <c r="RFG749" s="108"/>
      <c r="RFH749" s="108"/>
      <c r="RFI749" s="108"/>
      <c r="RFJ749" s="108"/>
      <c r="RFK749" s="108"/>
      <c r="RFL749" s="108"/>
      <c r="RFM749" s="108"/>
      <c r="RFN749" s="108"/>
      <c r="RFO749" s="108"/>
      <c r="RFP749" s="108"/>
      <c r="RFQ749" s="108"/>
      <c r="RFR749" s="108"/>
      <c r="RFS749" s="108"/>
      <c r="RFT749" s="108"/>
      <c r="RFU749" s="108"/>
      <c r="RFV749" s="108"/>
      <c r="RFW749" s="108"/>
      <c r="RFX749" s="108"/>
      <c r="RFY749" s="108"/>
      <c r="RFZ749" s="108"/>
      <c r="RGA749" s="108"/>
      <c r="RGB749" s="108"/>
      <c r="RGC749" s="108"/>
      <c r="RGD749" s="108"/>
      <c r="RGE749" s="108"/>
      <c r="RGF749" s="108"/>
      <c r="RGG749" s="108"/>
      <c r="RGH749" s="108"/>
      <c r="RGI749" s="108"/>
      <c r="RGJ749" s="108"/>
      <c r="RGK749" s="108"/>
      <c r="RGL749" s="108"/>
      <c r="RGM749" s="108"/>
      <c r="RGN749" s="108"/>
      <c r="RGO749" s="108"/>
      <c r="RGP749" s="108"/>
      <c r="RGQ749" s="108"/>
      <c r="RGR749" s="108"/>
      <c r="RGS749" s="108"/>
      <c r="RGT749" s="108"/>
      <c r="RGU749" s="108"/>
      <c r="RGV749" s="108"/>
      <c r="RGW749" s="108"/>
      <c r="RGX749" s="108"/>
      <c r="RGY749" s="108"/>
      <c r="RGZ749" s="108"/>
      <c r="RHA749" s="108"/>
      <c r="RHB749" s="108"/>
      <c r="RHC749" s="108"/>
      <c r="RHD749" s="108"/>
      <c r="RHE749" s="108"/>
      <c r="RHF749" s="108"/>
      <c r="RHG749" s="108"/>
      <c r="RHH749" s="108"/>
      <c r="RHI749" s="108"/>
      <c r="RHJ749" s="108"/>
      <c r="RHK749" s="108"/>
      <c r="RHL749" s="108"/>
      <c r="RHM749" s="108"/>
      <c r="RHN749" s="108"/>
      <c r="RHO749" s="108"/>
      <c r="RHP749" s="108"/>
      <c r="RHQ749" s="108"/>
      <c r="RHR749" s="108"/>
      <c r="RHS749" s="108"/>
      <c r="RHT749" s="108"/>
      <c r="RHU749" s="108"/>
      <c r="RHV749" s="108"/>
      <c r="RHW749" s="108"/>
      <c r="RHX749" s="108"/>
      <c r="RHY749" s="108"/>
      <c r="RHZ749" s="108"/>
      <c r="RIA749" s="108"/>
      <c r="RIB749" s="108"/>
      <c r="RIC749" s="108"/>
      <c r="RID749" s="108"/>
      <c r="RIE749" s="108"/>
      <c r="RIF749" s="108"/>
      <c r="RIG749" s="108"/>
      <c r="RIH749" s="108"/>
      <c r="RII749" s="108"/>
      <c r="RIJ749" s="108"/>
      <c r="RIK749" s="108"/>
      <c r="RIL749" s="108"/>
      <c r="RIM749" s="108"/>
      <c r="RIN749" s="108"/>
      <c r="RIO749" s="108"/>
      <c r="RIP749" s="108"/>
      <c r="RIQ749" s="108"/>
      <c r="RIR749" s="108"/>
      <c r="RIS749" s="108"/>
      <c r="RIT749" s="108"/>
      <c r="RIU749" s="108"/>
      <c r="RIV749" s="108"/>
      <c r="RIW749" s="108"/>
      <c r="RIX749" s="108"/>
      <c r="RIY749" s="108"/>
      <c r="RIZ749" s="108"/>
      <c r="RJA749" s="108"/>
      <c r="RJB749" s="108"/>
      <c r="RJC749" s="108"/>
      <c r="RJD749" s="108"/>
      <c r="RJE749" s="108"/>
      <c r="RJF749" s="108"/>
      <c r="RJG749" s="108"/>
      <c r="RJH749" s="108"/>
      <c r="RJI749" s="108"/>
      <c r="RJJ749" s="108"/>
      <c r="RJK749" s="108"/>
      <c r="RJL749" s="108"/>
      <c r="RJM749" s="108"/>
      <c r="RJN749" s="108"/>
      <c r="RJO749" s="108"/>
      <c r="RJP749" s="108"/>
      <c r="RJQ749" s="108"/>
      <c r="RJR749" s="108"/>
      <c r="RJS749" s="108"/>
      <c r="RJT749" s="108"/>
      <c r="RJU749" s="108"/>
      <c r="RJV749" s="108"/>
      <c r="RJW749" s="108"/>
      <c r="RJX749" s="108"/>
      <c r="RJY749" s="108"/>
      <c r="RJZ749" s="108"/>
      <c r="RKA749" s="108"/>
      <c r="RKB749" s="108"/>
      <c r="RKC749" s="108"/>
      <c r="RKD749" s="108"/>
      <c r="RKE749" s="108"/>
      <c r="RKF749" s="108"/>
      <c r="RKG749" s="108"/>
      <c r="RKH749" s="108"/>
      <c r="RKI749" s="108"/>
      <c r="RKJ749" s="108"/>
      <c r="RKK749" s="108"/>
      <c r="RKL749" s="108"/>
      <c r="RKM749" s="108"/>
      <c r="RKN749" s="108"/>
      <c r="RKO749" s="108"/>
      <c r="RKP749" s="108"/>
      <c r="RKQ749" s="108"/>
      <c r="RKR749" s="108"/>
      <c r="RKS749" s="108"/>
      <c r="RKT749" s="108"/>
      <c r="RKU749" s="108"/>
      <c r="RKV749" s="108"/>
      <c r="RKW749" s="108"/>
      <c r="RKX749" s="108"/>
      <c r="RKY749" s="108"/>
      <c r="RKZ749" s="108"/>
      <c r="RLA749" s="108"/>
      <c r="RLB749" s="108"/>
      <c r="RLC749" s="108"/>
      <c r="RLD749" s="108"/>
      <c r="RLE749" s="108"/>
      <c r="RLF749" s="108"/>
      <c r="RLG749" s="108"/>
      <c r="RLH749" s="108"/>
      <c r="RLI749" s="108"/>
      <c r="RLJ749" s="108"/>
      <c r="RLK749" s="108"/>
      <c r="RLL749" s="108"/>
      <c r="RLM749" s="108"/>
      <c r="RLN749" s="108"/>
      <c r="RLO749" s="108"/>
      <c r="RLP749" s="108"/>
      <c r="RLQ749" s="108"/>
      <c r="RLR749" s="108"/>
      <c r="RLS749" s="108"/>
      <c r="RLT749" s="108"/>
      <c r="RLU749" s="108"/>
      <c r="RLV749" s="108"/>
      <c r="RLW749" s="108"/>
      <c r="RLX749" s="108"/>
      <c r="RLY749" s="108"/>
      <c r="RLZ749" s="108"/>
      <c r="RMA749" s="108"/>
      <c r="RMB749" s="108"/>
      <c r="RMC749" s="108"/>
      <c r="RMD749" s="108"/>
      <c r="RME749" s="108"/>
      <c r="RMF749" s="108"/>
      <c r="RMG749" s="108"/>
      <c r="RMH749" s="108"/>
      <c r="RMI749" s="108"/>
      <c r="RMJ749" s="108"/>
      <c r="RMK749" s="108"/>
      <c r="RML749" s="108"/>
      <c r="RMM749" s="108"/>
      <c r="RMN749" s="108"/>
      <c r="RMO749" s="108"/>
      <c r="RMP749" s="108"/>
      <c r="RMQ749" s="108"/>
      <c r="RMR749" s="108"/>
      <c r="RMS749" s="108"/>
      <c r="RMT749" s="108"/>
      <c r="RMU749" s="108"/>
      <c r="RMV749" s="108"/>
      <c r="RMW749" s="108"/>
      <c r="RMX749" s="108"/>
      <c r="RMY749" s="108"/>
      <c r="RMZ749" s="108"/>
      <c r="RNA749" s="108"/>
      <c r="RNB749" s="108"/>
      <c r="RNC749" s="108"/>
      <c r="RND749" s="108"/>
      <c r="RNE749" s="108"/>
      <c r="RNF749" s="108"/>
      <c r="RNG749" s="108"/>
      <c r="RNH749" s="108"/>
      <c r="RNI749" s="108"/>
      <c r="RNJ749" s="108"/>
      <c r="RNK749" s="108"/>
      <c r="RNL749" s="108"/>
      <c r="RNM749" s="108"/>
      <c r="RNN749" s="108"/>
      <c r="RNO749" s="108"/>
      <c r="RNP749" s="108"/>
      <c r="RNQ749" s="108"/>
      <c r="RNR749" s="108"/>
      <c r="RNS749" s="108"/>
      <c r="RNT749" s="108"/>
      <c r="RNU749" s="108"/>
      <c r="RNV749" s="108"/>
      <c r="RNW749" s="108"/>
      <c r="RNX749" s="108"/>
      <c r="RNY749" s="108"/>
      <c r="RNZ749" s="108"/>
      <c r="ROA749" s="108"/>
      <c r="ROB749" s="108"/>
      <c r="ROC749" s="108"/>
      <c r="ROD749" s="108"/>
      <c r="ROE749" s="108"/>
      <c r="ROF749" s="108"/>
      <c r="ROG749" s="108"/>
      <c r="ROH749" s="108"/>
      <c r="ROI749" s="108"/>
      <c r="ROJ749" s="108"/>
      <c r="ROK749" s="108"/>
      <c r="ROL749" s="108"/>
      <c r="ROM749" s="108"/>
      <c r="RON749" s="108"/>
      <c r="ROO749" s="108"/>
      <c r="ROP749" s="108"/>
      <c r="ROQ749" s="108"/>
      <c r="ROR749" s="108"/>
      <c r="ROS749" s="108"/>
      <c r="ROT749" s="108"/>
      <c r="ROU749" s="108"/>
      <c r="ROV749" s="108"/>
      <c r="ROW749" s="108"/>
      <c r="ROX749" s="108"/>
      <c r="ROY749" s="108"/>
      <c r="ROZ749" s="108"/>
      <c r="RPA749" s="108"/>
      <c r="RPB749" s="108"/>
      <c r="RPC749" s="108"/>
      <c r="RPD749" s="108"/>
      <c r="RPE749" s="108"/>
      <c r="RPF749" s="108"/>
      <c r="RPG749" s="108"/>
      <c r="RPH749" s="108"/>
      <c r="RPI749" s="108"/>
      <c r="RPJ749" s="108"/>
      <c r="RPK749" s="108"/>
      <c r="RPL749" s="108"/>
      <c r="RPM749" s="108"/>
      <c r="RPN749" s="108"/>
      <c r="RPO749" s="108"/>
      <c r="RPP749" s="108"/>
      <c r="RPQ749" s="108"/>
      <c r="RPR749" s="108"/>
      <c r="RPS749" s="108"/>
      <c r="RPT749" s="108"/>
      <c r="RPU749" s="108"/>
      <c r="RPV749" s="108"/>
      <c r="RPW749" s="108"/>
      <c r="RPX749" s="108"/>
      <c r="RPY749" s="108"/>
      <c r="RPZ749" s="108"/>
      <c r="RQA749" s="108"/>
      <c r="RQB749" s="108"/>
      <c r="RQC749" s="108"/>
      <c r="RQD749" s="108"/>
      <c r="RQE749" s="108"/>
      <c r="RQF749" s="108"/>
      <c r="RQG749" s="108"/>
      <c r="RQH749" s="108"/>
      <c r="RQI749" s="108"/>
      <c r="RQJ749" s="108"/>
      <c r="RQK749" s="108"/>
      <c r="RQL749" s="108"/>
      <c r="RQM749" s="108"/>
      <c r="RQN749" s="108"/>
      <c r="RQO749" s="108"/>
      <c r="RQP749" s="108"/>
      <c r="RQQ749" s="108"/>
      <c r="RQR749" s="108"/>
      <c r="RQS749" s="108"/>
      <c r="RQT749" s="108"/>
      <c r="RQU749" s="108"/>
      <c r="RQV749" s="108"/>
      <c r="RQW749" s="108"/>
      <c r="RQX749" s="108"/>
      <c r="RQY749" s="108"/>
      <c r="RQZ749" s="108"/>
      <c r="RRA749" s="108"/>
      <c r="RRB749" s="108"/>
      <c r="RRC749" s="108"/>
      <c r="RRD749" s="108"/>
      <c r="RRE749" s="108"/>
      <c r="RRF749" s="108"/>
      <c r="RRG749" s="108"/>
      <c r="RRH749" s="108"/>
      <c r="RRI749" s="108"/>
      <c r="RRJ749" s="108"/>
      <c r="RRK749" s="108"/>
      <c r="RRL749" s="108"/>
      <c r="RRM749" s="108"/>
      <c r="RRN749" s="108"/>
      <c r="RRO749" s="108"/>
      <c r="RRP749" s="108"/>
      <c r="RRQ749" s="108"/>
      <c r="RRR749" s="108"/>
      <c r="RRS749" s="108"/>
      <c r="RRT749" s="108"/>
      <c r="RRU749" s="108"/>
      <c r="RRV749" s="108"/>
      <c r="RRW749" s="108"/>
      <c r="RRX749" s="108"/>
      <c r="RRY749" s="108"/>
      <c r="RRZ749" s="108"/>
      <c r="RSA749" s="108"/>
      <c r="RSB749" s="108"/>
      <c r="RSC749" s="108"/>
      <c r="RSD749" s="108"/>
      <c r="RSE749" s="108"/>
      <c r="RSF749" s="108"/>
      <c r="RSG749" s="108"/>
      <c r="RSH749" s="108"/>
      <c r="RSI749" s="108"/>
      <c r="RSJ749" s="108"/>
      <c r="RSK749" s="108"/>
      <c r="RSL749" s="108"/>
      <c r="RSM749" s="108"/>
      <c r="RSN749" s="108"/>
      <c r="RSO749" s="108"/>
      <c r="RSP749" s="108"/>
      <c r="RSQ749" s="108"/>
      <c r="RSR749" s="108"/>
      <c r="RSS749" s="108"/>
      <c r="RST749" s="108"/>
      <c r="RSU749" s="108"/>
      <c r="RSV749" s="108"/>
      <c r="RSW749" s="108"/>
      <c r="RSX749" s="108"/>
      <c r="RSY749" s="108"/>
      <c r="RSZ749" s="108"/>
      <c r="RTA749" s="108"/>
      <c r="RTB749" s="108"/>
      <c r="RTC749" s="108"/>
      <c r="RTD749" s="108"/>
      <c r="RTE749" s="108"/>
      <c r="RTF749" s="108"/>
      <c r="RTG749" s="108"/>
      <c r="RTH749" s="108"/>
      <c r="RTI749" s="108"/>
      <c r="RTJ749" s="108"/>
      <c r="RTK749" s="108"/>
      <c r="RTL749" s="108"/>
      <c r="RTM749" s="108"/>
      <c r="RTN749" s="108"/>
      <c r="RTO749" s="108"/>
      <c r="RTP749" s="108"/>
      <c r="RTQ749" s="108"/>
      <c r="RTR749" s="108"/>
      <c r="RTS749" s="108"/>
      <c r="RTT749" s="108"/>
      <c r="RTU749" s="108"/>
      <c r="RTV749" s="108"/>
      <c r="RTW749" s="108"/>
      <c r="RTX749" s="108"/>
      <c r="RTY749" s="108"/>
      <c r="RTZ749" s="108"/>
      <c r="RUA749" s="108"/>
      <c r="RUB749" s="108"/>
      <c r="RUC749" s="108"/>
      <c r="RUD749" s="108"/>
      <c r="RUE749" s="108"/>
      <c r="RUF749" s="108"/>
      <c r="RUG749" s="108"/>
      <c r="RUH749" s="108"/>
      <c r="RUI749" s="108"/>
      <c r="RUJ749" s="108"/>
      <c r="RUK749" s="108"/>
      <c r="RUL749" s="108"/>
      <c r="RUM749" s="108"/>
      <c r="RUN749" s="108"/>
      <c r="RUO749" s="108"/>
      <c r="RUP749" s="108"/>
      <c r="RUQ749" s="108"/>
      <c r="RUR749" s="108"/>
      <c r="RUS749" s="108"/>
      <c r="RUT749" s="108"/>
      <c r="RUU749" s="108"/>
      <c r="RUV749" s="108"/>
      <c r="RUW749" s="108"/>
      <c r="RUX749" s="108"/>
      <c r="RUY749" s="108"/>
      <c r="RUZ749" s="108"/>
      <c r="RVA749" s="108"/>
      <c r="RVB749" s="108"/>
      <c r="RVC749" s="108"/>
      <c r="RVD749" s="108"/>
      <c r="RVE749" s="108"/>
      <c r="RVF749" s="108"/>
      <c r="RVG749" s="108"/>
      <c r="RVH749" s="108"/>
      <c r="RVI749" s="108"/>
      <c r="RVJ749" s="108"/>
      <c r="RVK749" s="108"/>
      <c r="RVL749" s="108"/>
      <c r="RVM749" s="108"/>
      <c r="RVN749" s="108"/>
      <c r="RVO749" s="108"/>
      <c r="RVP749" s="108"/>
      <c r="RVQ749" s="108"/>
      <c r="RVR749" s="108"/>
      <c r="RVS749" s="108"/>
      <c r="RVT749" s="108"/>
      <c r="RVU749" s="108"/>
      <c r="RVV749" s="108"/>
      <c r="RVW749" s="108"/>
      <c r="RVX749" s="108"/>
      <c r="RVY749" s="108"/>
      <c r="RVZ749" s="108"/>
      <c r="RWA749" s="108"/>
      <c r="RWB749" s="108"/>
      <c r="RWC749" s="108"/>
      <c r="RWD749" s="108"/>
      <c r="RWE749" s="108"/>
      <c r="RWF749" s="108"/>
      <c r="RWG749" s="108"/>
      <c r="RWH749" s="108"/>
      <c r="RWI749" s="108"/>
      <c r="RWJ749" s="108"/>
      <c r="RWK749" s="108"/>
      <c r="RWL749" s="108"/>
      <c r="RWM749" s="108"/>
      <c r="RWN749" s="108"/>
      <c r="RWO749" s="108"/>
      <c r="RWP749" s="108"/>
      <c r="RWQ749" s="108"/>
      <c r="RWR749" s="108"/>
      <c r="RWS749" s="108"/>
      <c r="RWT749" s="108"/>
      <c r="RWU749" s="108"/>
      <c r="RWV749" s="108"/>
      <c r="RWW749" s="108"/>
      <c r="RWX749" s="108"/>
      <c r="RWY749" s="108"/>
      <c r="RWZ749" s="108"/>
      <c r="RXA749" s="108"/>
      <c r="RXB749" s="108"/>
      <c r="RXC749" s="108"/>
      <c r="RXD749" s="108"/>
      <c r="RXE749" s="108"/>
      <c r="RXF749" s="108"/>
      <c r="RXG749" s="108"/>
      <c r="RXH749" s="108"/>
      <c r="RXI749" s="108"/>
      <c r="RXJ749" s="108"/>
      <c r="RXK749" s="108"/>
      <c r="RXL749" s="108"/>
      <c r="RXM749" s="108"/>
      <c r="RXN749" s="108"/>
      <c r="RXO749" s="108"/>
      <c r="RXP749" s="108"/>
      <c r="RXQ749" s="108"/>
      <c r="RXR749" s="108"/>
      <c r="RXS749" s="108"/>
      <c r="RXT749" s="108"/>
      <c r="RXU749" s="108"/>
      <c r="RXV749" s="108"/>
      <c r="RXW749" s="108"/>
      <c r="RXX749" s="108"/>
      <c r="RXY749" s="108"/>
      <c r="RXZ749" s="108"/>
      <c r="RYA749" s="108"/>
      <c r="RYB749" s="108"/>
      <c r="RYC749" s="108"/>
      <c r="RYD749" s="108"/>
      <c r="RYE749" s="108"/>
      <c r="RYF749" s="108"/>
      <c r="RYG749" s="108"/>
      <c r="RYH749" s="108"/>
      <c r="RYI749" s="108"/>
      <c r="RYJ749" s="108"/>
      <c r="RYK749" s="108"/>
      <c r="RYL749" s="108"/>
      <c r="RYM749" s="108"/>
      <c r="RYN749" s="108"/>
      <c r="RYO749" s="108"/>
      <c r="RYP749" s="108"/>
      <c r="RYQ749" s="108"/>
      <c r="RYR749" s="108"/>
      <c r="RYS749" s="108"/>
      <c r="RYT749" s="108"/>
      <c r="RYU749" s="108"/>
      <c r="RYV749" s="108"/>
      <c r="RYW749" s="108"/>
      <c r="RYX749" s="108"/>
      <c r="RYY749" s="108"/>
      <c r="RYZ749" s="108"/>
      <c r="RZA749" s="108"/>
      <c r="RZB749" s="108"/>
      <c r="RZC749" s="108"/>
      <c r="RZD749" s="108"/>
      <c r="RZE749" s="108"/>
      <c r="RZF749" s="108"/>
      <c r="RZG749" s="108"/>
      <c r="RZH749" s="108"/>
      <c r="RZI749" s="108"/>
      <c r="RZJ749" s="108"/>
      <c r="RZK749" s="108"/>
      <c r="RZL749" s="108"/>
      <c r="RZM749" s="108"/>
      <c r="RZN749" s="108"/>
      <c r="RZO749" s="108"/>
      <c r="RZP749" s="108"/>
      <c r="RZQ749" s="108"/>
      <c r="RZR749" s="108"/>
      <c r="RZS749" s="108"/>
      <c r="RZT749" s="108"/>
      <c r="RZU749" s="108"/>
      <c r="RZV749" s="108"/>
      <c r="RZW749" s="108"/>
      <c r="RZX749" s="108"/>
      <c r="RZY749" s="108"/>
      <c r="RZZ749" s="108"/>
      <c r="SAA749" s="108"/>
      <c r="SAB749" s="108"/>
      <c r="SAC749" s="108"/>
      <c r="SAD749" s="108"/>
      <c r="SAE749" s="108"/>
      <c r="SAF749" s="108"/>
      <c r="SAG749" s="108"/>
      <c r="SAH749" s="108"/>
      <c r="SAI749" s="108"/>
      <c r="SAJ749" s="108"/>
      <c r="SAK749" s="108"/>
      <c r="SAL749" s="108"/>
      <c r="SAM749" s="108"/>
      <c r="SAN749" s="108"/>
      <c r="SAO749" s="108"/>
      <c r="SAP749" s="108"/>
      <c r="SAQ749" s="108"/>
      <c r="SAR749" s="108"/>
      <c r="SAS749" s="108"/>
      <c r="SAT749" s="108"/>
      <c r="SAU749" s="108"/>
      <c r="SAV749" s="108"/>
      <c r="SAW749" s="108"/>
      <c r="SAX749" s="108"/>
      <c r="SAY749" s="108"/>
      <c r="SAZ749" s="108"/>
      <c r="SBA749" s="108"/>
      <c r="SBB749" s="108"/>
      <c r="SBC749" s="108"/>
      <c r="SBD749" s="108"/>
      <c r="SBE749" s="108"/>
      <c r="SBF749" s="108"/>
      <c r="SBG749" s="108"/>
      <c r="SBH749" s="108"/>
      <c r="SBI749" s="108"/>
      <c r="SBJ749" s="108"/>
      <c r="SBK749" s="108"/>
      <c r="SBL749" s="108"/>
      <c r="SBM749" s="108"/>
      <c r="SBN749" s="108"/>
      <c r="SBO749" s="108"/>
      <c r="SBP749" s="108"/>
      <c r="SBQ749" s="108"/>
      <c r="SBR749" s="108"/>
      <c r="SBS749" s="108"/>
      <c r="SBT749" s="108"/>
      <c r="SBU749" s="108"/>
      <c r="SBV749" s="108"/>
      <c r="SBW749" s="108"/>
      <c r="SBX749" s="108"/>
      <c r="SBY749" s="108"/>
      <c r="SBZ749" s="108"/>
      <c r="SCA749" s="108"/>
      <c r="SCB749" s="108"/>
      <c r="SCC749" s="108"/>
      <c r="SCD749" s="108"/>
      <c r="SCE749" s="108"/>
      <c r="SCF749" s="108"/>
      <c r="SCG749" s="108"/>
      <c r="SCH749" s="108"/>
      <c r="SCI749" s="108"/>
      <c r="SCJ749" s="108"/>
      <c r="SCK749" s="108"/>
      <c r="SCL749" s="108"/>
      <c r="SCM749" s="108"/>
      <c r="SCN749" s="108"/>
      <c r="SCO749" s="108"/>
      <c r="SCP749" s="108"/>
      <c r="SCQ749" s="108"/>
      <c r="SCR749" s="108"/>
      <c r="SCS749" s="108"/>
      <c r="SCT749" s="108"/>
      <c r="SCU749" s="108"/>
      <c r="SCV749" s="108"/>
      <c r="SCW749" s="108"/>
      <c r="SCX749" s="108"/>
      <c r="SCY749" s="108"/>
      <c r="SCZ749" s="108"/>
      <c r="SDA749" s="108"/>
      <c r="SDB749" s="108"/>
      <c r="SDC749" s="108"/>
      <c r="SDD749" s="108"/>
      <c r="SDE749" s="108"/>
      <c r="SDF749" s="108"/>
      <c r="SDG749" s="108"/>
      <c r="SDH749" s="108"/>
      <c r="SDI749" s="108"/>
      <c r="SDJ749" s="108"/>
      <c r="SDK749" s="108"/>
      <c r="SDL749" s="108"/>
      <c r="SDM749" s="108"/>
      <c r="SDN749" s="108"/>
      <c r="SDO749" s="108"/>
      <c r="SDP749" s="108"/>
      <c r="SDQ749" s="108"/>
      <c r="SDR749" s="108"/>
      <c r="SDS749" s="108"/>
      <c r="SDT749" s="108"/>
      <c r="SDU749" s="108"/>
      <c r="SDV749" s="108"/>
      <c r="SDW749" s="108"/>
      <c r="SDX749" s="108"/>
      <c r="SDY749" s="108"/>
      <c r="SDZ749" s="108"/>
      <c r="SEA749" s="108"/>
      <c r="SEB749" s="108"/>
      <c r="SEC749" s="108"/>
      <c r="SED749" s="108"/>
      <c r="SEE749" s="108"/>
      <c r="SEF749" s="108"/>
      <c r="SEG749" s="108"/>
      <c r="SEH749" s="108"/>
      <c r="SEI749" s="108"/>
      <c r="SEJ749" s="108"/>
      <c r="SEK749" s="108"/>
      <c r="SEL749" s="108"/>
      <c r="SEM749" s="108"/>
      <c r="SEN749" s="108"/>
      <c r="SEO749" s="108"/>
      <c r="SEP749" s="108"/>
      <c r="SEQ749" s="108"/>
      <c r="SER749" s="108"/>
      <c r="SES749" s="108"/>
      <c r="SET749" s="108"/>
      <c r="SEU749" s="108"/>
      <c r="SEV749" s="108"/>
      <c r="SEW749" s="108"/>
      <c r="SEX749" s="108"/>
      <c r="SEY749" s="108"/>
      <c r="SEZ749" s="108"/>
      <c r="SFA749" s="108"/>
      <c r="SFB749" s="108"/>
      <c r="SFC749" s="108"/>
      <c r="SFD749" s="108"/>
      <c r="SFE749" s="108"/>
      <c r="SFF749" s="108"/>
      <c r="SFG749" s="108"/>
      <c r="SFH749" s="108"/>
      <c r="SFI749" s="108"/>
      <c r="SFJ749" s="108"/>
      <c r="SFK749" s="108"/>
      <c r="SFL749" s="108"/>
      <c r="SFM749" s="108"/>
      <c r="SFN749" s="108"/>
      <c r="SFO749" s="108"/>
      <c r="SFP749" s="108"/>
      <c r="SFQ749" s="108"/>
      <c r="SFR749" s="108"/>
      <c r="SFS749" s="108"/>
      <c r="SFT749" s="108"/>
      <c r="SFU749" s="108"/>
      <c r="SFV749" s="108"/>
      <c r="SFW749" s="108"/>
      <c r="SFX749" s="108"/>
      <c r="SFY749" s="108"/>
      <c r="SFZ749" s="108"/>
      <c r="SGA749" s="108"/>
      <c r="SGB749" s="108"/>
      <c r="SGC749" s="108"/>
      <c r="SGD749" s="108"/>
      <c r="SGE749" s="108"/>
      <c r="SGF749" s="108"/>
      <c r="SGG749" s="108"/>
      <c r="SGH749" s="108"/>
      <c r="SGI749" s="108"/>
      <c r="SGJ749" s="108"/>
      <c r="SGK749" s="108"/>
      <c r="SGL749" s="108"/>
      <c r="SGM749" s="108"/>
      <c r="SGN749" s="108"/>
      <c r="SGO749" s="108"/>
      <c r="SGP749" s="108"/>
      <c r="SGQ749" s="108"/>
      <c r="SGR749" s="108"/>
      <c r="SGS749" s="108"/>
      <c r="SGT749" s="108"/>
      <c r="SGU749" s="108"/>
      <c r="SGV749" s="108"/>
      <c r="SGW749" s="108"/>
      <c r="SGX749" s="108"/>
      <c r="SGY749" s="108"/>
      <c r="SGZ749" s="108"/>
      <c r="SHA749" s="108"/>
      <c r="SHB749" s="108"/>
      <c r="SHC749" s="108"/>
      <c r="SHD749" s="108"/>
      <c r="SHE749" s="108"/>
      <c r="SHF749" s="108"/>
      <c r="SHG749" s="108"/>
      <c r="SHH749" s="108"/>
      <c r="SHI749" s="108"/>
      <c r="SHJ749" s="108"/>
      <c r="SHK749" s="108"/>
      <c r="SHL749" s="108"/>
      <c r="SHM749" s="108"/>
      <c r="SHN749" s="108"/>
      <c r="SHO749" s="108"/>
      <c r="SHP749" s="108"/>
      <c r="SHQ749" s="108"/>
      <c r="SHR749" s="108"/>
      <c r="SHS749" s="108"/>
      <c r="SHT749" s="108"/>
      <c r="SHU749" s="108"/>
      <c r="SHV749" s="108"/>
      <c r="SHW749" s="108"/>
      <c r="SHX749" s="108"/>
      <c r="SHY749" s="108"/>
      <c r="SHZ749" s="108"/>
      <c r="SIA749" s="108"/>
      <c r="SIB749" s="108"/>
      <c r="SIC749" s="108"/>
      <c r="SID749" s="108"/>
      <c r="SIE749" s="108"/>
      <c r="SIF749" s="108"/>
      <c r="SIG749" s="108"/>
      <c r="SIH749" s="108"/>
      <c r="SII749" s="108"/>
      <c r="SIJ749" s="108"/>
      <c r="SIK749" s="108"/>
      <c r="SIL749" s="108"/>
      <c r="SIM749" s="108"/>
      <c r="SIN749" s="108"/>
      <c r="SIO749" s="108"/>
      <c r="SIP749" s="108"/>
      <c r="SIQ749" s="108"/>
      <c r="SIR749" s="108"/>
      <c r="SIS749" s="108"/>
      <c r="SIT749" s="108"/>
      <c r="SIU749" s="108"/>
      <c r="SIV749" s="108"/>
      <c r="SIW749" s="108"/>
      <c r="SIX749" s="108"/>
      <c r="SIY749" s="108"/>
      <c r="SIZ749" s="108"/>
      <c r="SJA749" s="108"/>
      <c r="SJB749" s="108"/>
      <c r="SJC749" s="108"/>
      <c r="SJD749" s="108"/>
      <c r="SJE749" s="108"/>
      <c r="SJF749" s="108"/>
      <c r="SJG749" s="108"/>
      <c r="SJH749" s="108"/>
      <c r="SJI749" s="108"/>
      <c r="SJJ749" s="108"/>
      <c r="SJK749" s="108"/>
      <c r="SJL749" s="108"/>
      <c r="SJM749" s="108"/>
      <c r="SJN749" s="108"/>
      <c r="SJO749" s="108"/>
      <c r="SJP749" s="108"/>
      <c r="SJQ749" s="108"/>
      <c r="SJR749" s="108"/>
      <c r="SJS749" s="108"/>
      <c r="SJT749" s="108"/>
      <c r="SJU749" s="108"/>
      <c r="SJV749" s="108"/>
      <c r="SJW749" s="108"/>
      <c r="SJX749" s="108"/>
      <c r="SJY749" s="108"/>
      <c r="SJZ749" s="108"/>
      <c r="SKA749" s="108"/>
      <c r="SKB749" s="108"/>
      <c r="SKC749" s="108"/>
      <c r="SKD749" s="108"/>
      <c r="SKE749" s="108"/>
      <c r="SKF749" s="108"/>
      <c r="SKG749" s="108"/>
      <c r="SKH749" s="108"/>
      <c r="SKI749" s="108"/>
      <c r="SKJ749" s="108"/>
      <c r="SKK749" s="108"/>
      <c r="SKL749" s="108"/>
      <c r="SKM749" s="108"/>
      <c r="SKN749" s="108"/>
      <c r="SKO749" s="108"/>
      <c r="SKP749" s="108"/>
      <c r="SKQ749" s="108"/>
      <c r="SKR749" s="108"/>
      <c r="SKS749" s="108"/>
      <c r="SKT749" s="108"/>
      <c r="SKU749" s="108"/>
      <c r="SKV749" s="108"/>
      <c r="SKW749" s="108"/>
      <c r="SKX749" s="108"/>
      <c r="SKY749" s="108"/>
      <c r="SKZ749" s="108"/>
      <c r="SLA749" s="108"/>
      <c r="SLB749" s="108"/>
      <c r="SLC749" s="108"/>
      <c r="SLD749" s="108"/>
      <c r="SLE749" s="108"/>
      <c r="SLF749" s="108"/>
      <c r="SLG749" s="108"/>
      <c r="SLH749" s="108"/>
      <c r="SLI749" s="108"/>
      <c r="SLJ749" s="108"/>
      <c r="SLK749" s="108"/>
      <c r="SLL749" s="108"/>
      <c r="SLM749" s="108"/>
      <c r="SLN749" s="108"/>
      <c r="SLO749" s="108"/>
      <c r="SLP749" s="108"/>
      <c r="SLQ749" s="108"/>
      <c r="SLR749" s="108"/>
      <c r="SLS749" s="108"/>
      <c r="SLT749" s="108"/>
      <c r="SLU749" s="108"/>
      <c r="SLV749" s="108"/>
      <c r="SLW749" s="108"/>
      <c r="SLX749" s="108"/>
      <c r="SLY749" s="108"/>
      <c r="SLZ749" s="108"/>
      <c r="SMA749" s="108"/>
      <c r="SMB749" s="108"/>
      <c r="SMC749" s="108"/>
      <c r="SMD749" s="108"/>
      <c r="SME749" s="108"/>
      <c r="SMF749" s="108"/>
      <c r="SMG749" s="108"/>
      <c r="SMH749" s="108"/>
      <c r="SMI749" s="108"/>
      <c r="SMJ749" s="108"/>
      <c r="SMK749" s="108"/>
      <c r="SML749" s="108"/>
      <c r="SMM749" s="108"/>
      <c r="SMN749" s="108"/>
      <c r="SMO749" s="108"/>
      <c r="SMP749" s="108"/>
      <c r="SMQ749" s="108"/>
      <c r="SMR749" s="108"/>
      <c r="SMS749" s="108"/>
      <c r="SMT749" s="108"/>
      <c r="SMU749" s="108"/>
      <c r="SMV749" s="108"/>
      <c r="SMW749" s="108"/>
      <c r="SMX749" s="108"/>
      <c r="SMY749" s="108"/>
      <c r="SMZ749" s="108"/>
      <c r="SNA749" s="108"/>
      <c r="SNB749" s="108"/>
      <c r="SNC749" s="108"/>
      <c r="SND749" s="108"/>
      <c r="SNE749" s="108"/>
      <c r="SNF749" s="108"/>
      <c r="SNG749" s="108"/>
      <c r="SNH749" s="108"/>
      <c r="SNI749" s="108"/>
      <c r="SNJ749" s="108"/>
      <c r="SNK749" s="108"/>
      <c r="SNL749" s="108"/>
      <c r="SNM749" s="108"/>
      <c r="SNN749" s="108"/>
      <c r="SNO749" s="108"/>
      <c r="SNP749" s="108"/>
      <c r="SNQ749" s="108"/>
      <c r="SNR749" s="108"/>
      <c r="SNS749" s="108"/>
      <c r="SNT749" s="108"/>
      <c r="SNU749" s="108"/>
      <c r="SNV749" s="108"/>
      <c r="SNW749" s="108"/>
      <c r="SNX749" s="108"/>
      <c r="SNY749" s="108"/>
      <c r="SNZ749" s="108"/>
      <c r="SOA749" s="108"/>
      <c r="SOB749" s="108"/>
      <c r="SOC749" s="108"/>
      <c r="SOD749" s="108"/>
      <c r="SOE749" s="108"/>
      <c r="SOF749" s="108"/>
      <c r="SOG749" s="108"/>
      <c r="SOH749" s="108"/>
      <c r="SOI749" s="108"/>
      <c r="SOJ749" s="108"/>
      <c r="SOK749" s="108"/>
      <c r="SOL749" s="108"/>
      <c r="SOM749" s="108"/>
      <c r="SON749" s="108"/>
      <c r="SOO749" s="108"/>
      <c r="SOP749" s="108"/>
      <c r="SOQ749" s="108"/>
      <c r="SOR749" s="108"/>
      <c r="SOS749" s="108"/>
      <c r="SOT749" s="108"/>
      <c r="SOU749" s="108"/>
      <c r="SOV749" s="108"/>
      <c r="SOW749" s="108"/>
      <c r="SOX749" s="108"/>
      <c r="SOY749" s="108"/>
      <c r="SOZ749" s="108"/>
      <c r="SPA749" s="108"/>
      <c r="SPB749" s="108"/>
      <c r="SPC749" s="108"/>
      <c r="SPD749" s="108"/>
      <c r="SPE749" s="108"/>
      <c r="SPF749" s="108"/>
      <c r="SPG749" s="108"/>
      <c r="SPH749" s="108"/>
      <c r="SPI749" s="108"/>
      <c r="SPJ749" s="108"/>
      <c r="SPK749" s="108"/>
      <c r="SPL749" s="108"/>
      <c r="SPM749" s="108"/>
      <c r="SPN749" s="108"/>
      <c r="SPO749" s="108"/>
      <c r="SPP749" s="108"/>
      <c r="SPQ749" s="108"/>
      <c r="SPR749" s="108"/>
      <c r="SPS749" s="108"/>
      <c r="SPT749" s="108"/>
      <c r="SPU749" s="108"/>
      <c r="SPV749" s="108"/>
      <c r="SPW749" s="108"/>
      <c r="SPX749" s="108"/>
      <c r="SPY749" s="108"/>
      <c r="SPZ749" s="108"/>
      <c r="SQA749" s="108"/>
      <c r="SQB749" s="108"/>
      <c r="SQC749" s="108"/>
      <c r="SQD749" s="108"/>
      <c r="SQE749" s="108"/>
      <c r="SQF749" s="108"/>
      <c r="SQG749" s="108"/>
      <c r="SQH749" s="108"/>
      <c r="SQI749" s="108"/>
      <c r="SQJ749" s="108"/>
      <c r="SQK749" s="108"/>
      <c r="SQL749" s="108"/>
      <c r="SQM749" s="108"/>
      <c r="SQN749" s="108"/>
      <c r="SQO749" s="108"/>
      <c r="SQP749" s="108"/>
      <c r="SQQ749" s="108"/>
      <c r="SQR749" s="108"/>
      <c r="SQS749" s="108"/>
      <c r="SQT749" s="108"/>
      <c r="SQU749" s="108"/>
      <c r="SQV749" s="108"/>
      <c r="SQW749" s="108"/>
      <c r="SQX749" s="108"/>
      <c r="SQY749" s="108"/>
      <c r="SQZ749" s="108"/>
      <c r="SRA749" s="108"/>
      <c r="SRB749" s="108"/>
      <c r="SRC749" s="108"/>
      <c r="SRD749" s="108"/>
      <c r="SRE749" s="108"/>
      <c r="SRF749" s="108"/>
      <c r="SRG749" s="108"/>
      <c r="SRH749" s="108"/>
      <c r="SRI749" s="108"/>
      <c r="SRJ749" s="108"/>
      <c r="SRK749" s="108"/>
      <c r="SRL749" s="108"/>
      <c r="SRM749" s="108"/>
      <c r="SRN749" s="108"/>
      <c r="SRO749" s="108"/>
      <c r="SRP749" s="108"/>
      <c r="SRQ749" s="108"/>
      <c r="SRR749" s="108"/>
      <c r="SRS749" s="108"/>
      <c r="SRT749" s="108"/>
      <c r="SRU749" s="108"/>
      <c r="SRV749" s="108"/>
      <c r="SRW749" s="108"/>
      <c r="SRX749" s="108"/>
      <c r="SRY749" s="108"/>
      <c r="SRZ749" s="108"/>
      <c r="SSA749" s="108"/>
      <c r="SSB749" s="108"/>
      <c r="SSC749" s="108"/>
      <c r="SSD749" s="108"/>
      <c r="SSE749" s="108"/>
      <c r="SSF749" s="108"/>
      <c r="SSG749" s="108"/>
      <c r="SSH749" s="108"/>
      <c r="SSI749" s="108"/>
      <c r="SSJ749" s="108"/>
      <c r="SSK749" s="108"/>
      <c r="SSL749" s="108"/>
      <c r="SSM749" s="108"/>
      <c r="SSN749" s="108"/>
      <c r="SSO749" s="108"/>
      <c r="SSP749" s="108"/>
      <c r="SSQ749" s="108"/>
      <c r="SSR749" s="108"/>
      <c r="SSS749" s="108"/>
      <c r="SST749" s="108"/>
      <c r="SSU749" s="108"/>
      <c r="SSV749" s="108"/>
      <c r="SSW749" s="108"/>
      <c r="SSX749" s="108"/>
      <c r="SSY749" s="108"/>
      <c r="SSZ749" s="108"/>
      <c r="STA749" s="108"/>
      <c r="STB749" s="108"/>
      <c r="STC749" s="108"/>
      <c r="STD749" s="108"/>
      <c r="STE749" s="108"/>
      <c r="STF749" s="108"/>
      <c r="STG749" s="108"/>
      <c r="STH749" s="108"/>
      <c r="STI749" s="108"/>
      <c r="STJ749" s="108"/>
      <c r="STK749" s="108"/>
      <c r="STL749" s="108"/>
      <c r="STM749" s="108"/>
      <c r="STN749" s="108"/>
      <c r="STO749" s="108"/>
      <c r="STP749" s="108"/>
      <c r="STQ749" s="108"/>
      <c r="STR749" s="108"/>
      <c r="STS749" s="108"/>
      <c r="STT749" s="108"/>
      <c r="STU749" s="108"/>
      <c r="STV749" s="108"/>
      <c r="STW749" s="108"/>
      <c r="STX749" s="108"/>
      <c r="STY749" s="108"/>
      <c r="STZ749" s="108"/>
      <c r="SUA749" s="108"/>
      <c r="SUB749" s="108"/>
      <c r="SUC749" s="108"/>
      <c r="SUD749" s="108"/>
      <c r="SUE749" s="108"/>
      <c r="SUF749" s="108"/>
      <c r="SUG749" s="108"/>
      <c r="SUH749" s="108"/>
      <c r="SUI749" s="108"/>
      <c r="SUJ749" s="108"/>
      <c r="SUK749" s="108"/>
      <c r="SUL749" s="108"/>
      <c r="SUM749" s="108"/>
      <c r="SUN749" s="108"/>
      <c r="SUO749" s="108"/>
      <c r="SUP749" s="108"/>
      <c r="SUQ749" s="108"/>
      <c r="SUR749" s="108"/>
      <c r="SUS749" s="108"/>
      <c r="SUT749" s="108"/>
      <c r="SUU749" s="108"/>
      <c r="SUV749" s="108"/>
      <c r="SUW749" s="108"/>
      <c r="SUX749" s="108"/>
      <c r="SUY749" s="108"/>
      <c r="SUZ749" s="108"/>
      <c r="SVA749" s="108"/>
      <c r="SVB749" s="108"/>
      <c r="SVC749" s="108"/>
      <c r="SVD749" s="108"/>
      <c r="SVE749" s="108"/>
      <c r="SVF749" s="108"/>
      <c r="SVG749" s="108"/>
      <c r="SVH749" s="108"/>
      <c r="SVI749" s="108"/>
      <c r="SVJ749" s="108"/>
      <c r="SVK749" s="108"/>
      <c r="SVL749" s="108"/>
      <c r="SVM749" s="108"/>
      <c r="SVN749" s="108"/>
      <c r="SVO749" s="108"/>
      <c r="SVP749" s="108"/>
      <c r="SVQ749" s="108"/>
      <c r="SVR749" s="108"/>
      <c r="SVS749" s="108"/>
      <c r="SVT749" s="108"/>
      <c r="SVU749" s="108"/>
      <c r="SVV749" s="108"/>
      <c r="SVW749" s="108"/>
      <c r="SVX749" s="108"/>
      <c r="SVY749" s="108"/>
      <c r="SVZ749" s="108"/>
      <c r="SWA749" s="108"/>
      <c r="SWB749" s="108"/>
      <c r="SWC749" s="108"/>
      <c r="SWD749" s="108"/>
      <c r="SWE749" s="108"/>
      <c r="SWF749" s="108"/>
      <c r="SWG749" s="108"/>
      <c r="SWH749" s="108"/>
      <c r="SWI749" s="108"/>
      <c r="SWJ749" s="108"/>
      <c r="SWK749" s="108"/>
      <c r="SWL749" s="108"/>
      <c r="SWM749" s="108"/>
      <c r="SWN749" s="108"/>
      <c r="SWO749" s="108"/>
      <c r="SWP749" s="108"/>
      <c r="SWQ749" s="108"/>
      <c r="SWR749" s="108"/>
      <c r="SWS749" s="108"/>
      <c r="SWT749" s="108"/>
      <c r="SWU749" s="108"/>
      <c r="SWV749" s="108"/>
      <c r="SWW749" s="108"/>
      <c r="SWX749" s="108"/>
      <c r="SWY749" s="108"/>
      <c r="SWZ749" s="108"/>
      <c r="SXA749" s="108"/>
      <c r="SXB749" s="108"/>
      <c r="SXC749" s="108"/>
      <c r="SXD749" s="108"/>
      <c r="SXE749" s="108"/>
      <c r="SXF749" s="108"/>
      <c r="SXG749" s="108"/>
      <c r="SXH749" s="108"/>
      <c r="SXI749" s="108"/>
      <c r="SXJ749" s="108"/>
      <c r="SXK749" s="108"/>
      <c r="SXL749" s="108"/>
      <c r="SXM749" s="108"/>
      <c r="SXN749" s="108"/>
      <c r="SXO749" s="108"/>
      <c r="SXP749" s="108"/>
      <c r="SXQ749" s="108"/>
      <c r="SXR749" s="108"/>
      <c r="SXS749" s="108"/>
      <c r="SXT749" s="108"/>
      <c r="SXU749" s="108"/>
      <c r="SXV749" s="108"/>
      <c r="SXW749" s="108"/>
      <c r="SXX749" s="108"/>
      <c r="SXY749" s="108"/>
      <c r="SXZ749" s="108"/>
      <c r="SYA749" s="108"/>
      <c r="SYB749" s="108"/>
      <c r="SYC749" s="108"/>
      <c r="SYD749" s="108"/>
      <c r="SYE749" s="108"/>
      <c r="SYF749" s="108"/>
      <c r="SYG749" s="108"/>
      <c r="SYH749" s="108"/>
      <c r="SYI749" s="108"/>
      <c r="SYJ749" s="108"/>
      <c r="SYK749" s="108"/>
      <c r="SYL749" s="108"/>
      <c r="SYM749" s="108"/>
      <c r="SYN749" s="108"/>
      <c r="SYO749" s="108"/>
      <c r="SYP749" s="108"/>
      <c r="SYQ749" s="108"/>
      <c r="SYR749" s="108"/>
      <c r="SYS749" s="108"/>
      <c r="SYT749" s="108"/>
      <c r="SYU749" s="108"/>
      <c r="SYV749" s="108"/>
      <c r="SYW749" s="108"/>
      <c r="SYX749" s="108"/>
      <c r="SYY749" s="108"/>
      <c r="SYZ749" s="108"/>
      <c r="SZA749" s="108"/>
      <c r="SZB749" s="108"/>
      <c r="SZC749" s="108"/>
      <c r="SZD749" s="108"/>
      <c r="SZE749" s="108"/>
      <c r="SZF749" s="108"/>
      <c r="SZG749" s="108"/>
      <c r="SZH749" s="108"/>
      <c r="SZI749" s="108"/>
      <c r="SZJ749" s="108"/>
      <c r="SZK749" s="108"/>
      <c r="SZL749" s="108"/>
      <c r="SZM749" s="108"/>
      <c r="SZN749" s="108"/>
      <c r="SZO749" s="108"/>
      <c r="SZP749" s="108"/>
      <c r="SZQ749" s="108"/>
      <c r="SZR749" s="108"/>
      <c r="SZS749" s="108"/>
      <c r="SZT749" s="108"/>
      <c r="SZU749" s="108"/>
      <c r="SZV749" s="108"/>
      <c r="SZW749" s="108"/>
      <c r="SZX749" s="108"/>
      <c r="SZY749" s="108"/>
      <c r="SZZ749" s="108"/>
      <c r="TAA749" s="108"/>
      <c r="TAB749" s="108"/>
      <c r="TAC749" s="108"/>
      <c r="TAD749" s="108"/>
      <c r="TAE749" s="108"/>
      <c r="TAF749" s="108"/>
      <c r="TAG749" s="108"/>
      <c r="TAH749" s="108"/>
      <c r="TAI749" s="108"/>
      <c r="TAJ749" s="108"/>
      <c r="TAK749" s="108"/>
      <c r="TAL749" s="108"/>
      <c r="TAM749" s="108"/>
      <c r="TAN749" s="108"/>
      <c r="TAO749" s="108"/>
      <c r="TAP749" s="108"/>
      <c r="TAQ749" s="108"/>
      <c r="TAR749" s="108"/>
      <c r="TAS749" s="108"/>
      <c r="TAT749" s="108"/>
      <c r="TAU749" s="108"/>
      <c r="TAV749" s="108"/>
      <c r="TAW749" s="108"/>
      <c r="TAX749" s="108"/>
      <c r="TAY749" s="108"/>
      <c r="TAZ749" s="108"/>
      <c r="TBA749" s="108"/>
      <c r="TBB749" s="108"/>
      <c r="TBC749" s="108"/>
      <c r="TBD749" s="108"/>
      <c r="TBE749" s="108"/>
      <c r="TBF749" s="108"/>
      <c r="TBG749" s="108"/>
      <c r="TBH749" s="108"/>
      <c r="TBI749" s="108"/>
      <c r="TBJ749" s="108"/>
      <c r="TBK749" s="108"/>
      <c r="TBL749" s="108"/>
      <c r="TBM749" s="108"/>
      <c r="TBN749" s="108"/>
      <c r="TBO749" s="108"/>
      <c r="TBP749" s="108"/>
      <c r="TBQ749" s="108"/>
      <c r="TBR749" s="108"/>
      <c r="TBS749" s="108"/>
      <c r="TBT749" s="108"/>
      <c r="TBU749" s="108"/>
      <c r="TBV749" s="108"/>
      <c r="TBW749" s="108"/>
      <c r="TBX749" s="108"/>
      <c r="TBY749" s="108"/>
      <c r="TBZ749" s="108"/>
      <c r="TCA749" s="108"/>
      <c r="TCB749" s="108"/>
      <c r="TCC749" s="108"/>
      <c r="TCD749" s="108"/>
      <c r="TCE749" s="108"/>
      <c r="TCF749" s="108"/>
      <c r="TCG749" s="108"/>
      <c r="TCH749" s="108"/>
      <c r="TCI749" s="108"/>
      <c r="TCJ749" s="108"/>
      <c r="TCK749" s="108"/>
      <c r="TCL749" s="108"/>
      <c r="TCM749" s="108"/>
      <c r="TCN749" s="108"/>
      <c r="TCO749" s="108"/>
      <c r="TCP749" s="108"/>
      <c r="TCQ749" s="108"/>
      <c r="TCR749" s="108"/>
      <c r="TCS749" s="108"/>
      <c r="TCT749" s="108"/>
      <c r="TCU749" s="108"/>
      <c r="TCV749" s="108"/>
      <c r="TCW749" s="108"/>
      <c r="TCX749" s="108"/>
      <c r="TCY749" s="108"/>
      <c r="TCZ749" s="108"/>
      <c r="TDA749" s="108"/>
      <c r="TDB749" s="108"/>
      <c r="TDC749" s="108"/>
      <c r="TDD749" s="108"/>
      <c r="TDE749" s="108"/>
      <c r="TDF749" s="108"/>
      <c r="TDG749" s="108"/>
      <c r="TDH749" s="108"/>
      <c r="TDI749" s="108"/>
      <c r="TDJ749" s="108"/>
      <c r="TDK749" s="108"/>
      <c r="TDL749" s="108"/>
      <c r="TDM749" s="108"/>
      <c r="TDN749" s="108"/>
      <c r="TDO749" s="108"/>
      <c r="TDP749" s="108"/>
      <c r="TDQ749" s="108"/>
      <c r="TDR749" s="108"/>
      <c r="TDS749" s="108"/>
      <c r="TDT749" s="108"/>
      <c r="TDU749" s="108"/>
      <c r="TDV749" s="108"/>
      <c r="TDW749" s="108"/>
      <c r="TDX749" s="108"/>
      <c r="TDY749" s="108"/>
      <c r="TDZ749" s="108"/>
      <c r="TEA749" s="108"/>
      <c r="TEB749" s="108"/>
      <c r="TEC749" s="108"/>
      <c r="TED749" s="108"/>
      <c r="TEE749" s="108"/>
      <c r="TEF749" s="108"/>
      <c r="TEG749" s="108"/>
      <c r="TEH749" s="108"/>
      <c r="TEI749" s="108"/>
      <c r="TEJ749" s="108"/>
      <c r="TEK749" s="108"/>
      <c r="TEL749" s="108"/>
      <c r="TEM749" s="108"/>
      <c r="TEN749" s="108"/>
      <c r="TEO749" s="108"/>
      <c r="TEP749" s="108"/>
      <c r="TEQ749" s="108"/>
      <c r="TER749" s="108"/>
      <c r="TES749" s="108"/>
      <c r="TET749" s="108"/>
      <c r="TEU749" s="108"/>
      <c r="TEV749" s="108"/>
      <c r="TEW749" s="108"/>
      <c r="TEX749" s="108"/>
      <c r="TEY749" s="108"/>
      <c r="TEZ749" s="108"/>
      <c r="TFA749" s="108"/>
      <c r="TFB749" s="108"/>
      <c r="TFC749" s="108"/>
      <c r="TFD749" s="108"/>
      <c r="TFE749" s="108"/>
      <c r="TFF749" s="108"/>
      <c r="TFG749" s="108"/>
      <c r="TFH749" s="108"/>
      <c r="TFI749" s="108"/>
      <c r="TFJ749" s="108"/>
      <c r="TFK749" s="108"/>
      <c r="TFL749" s="108"/>
      <c r="TFM749" s="108"/>
      <c r="TFN749" s="108"/>
      <c r="TFO749" s="108"/>
      <c r="TFP749" s="108"/>
      <c r="TFQ749" s="108"/>
      <c r="TFR749" s="108"/>
      <c r="TFS749" s="108"/>
      <c r="TFT749" s="108"/>
      <c r="TFU749" s="108"/>
      <c r="TFV749" s="108"/>
      <c r="TFW749" s="108"/>
      <c r="TFX749" s="108"/>
      <c r="TFY749" s="108"/>
      <c r="TFZ749" s="108"/>
      <c r="TGA749" s="108"/>
      <c r="TGB749" s="108"/>
      <c r="TGC749" s="108"/>
      <c r="TGD749" s="108"/>
      <c r="TGE749" s="108"/>
      <c r="TGF749" s="108"/>
      <c r="TGG749" s="108"/>
      <c r="TGH749" s="108"/>
      <c r="TGI749" s="108"/>
      <c r="TGJ749" s="108"/>
      <c r="TGK749" s="108"/>
      <c r="TGL749" s="108"/>
      <c r="TGM749" s="108"/>
      <c r="TGN749" s="108"/>
      <c r="TGO749" s="108"/>
      <c r="TGP749" s="108"/>
      <c r="TGQ749" s="108"/>
      <c r="TGR749" s="108"/>
      <c r="TGS749" s="108"/>
      <c r="TGT749" s="108"/>
      <c r="TGU749" s="108"/>
      <c r="TGV749" s="108"/>
      <c r="TGW749" s="108"/>
      <c r="TGX749" s="108"/>
      <c r="TGY749" s="108"/>
      <c r="TGZ749" s="108"/>
      <c r="THA749" s="108"/>
      <c r="THB749" s="108"/>
      <c r="THC749" s="108"/>
      <c r="THD749" s="108"/>
      <c r="THE749" s="108"/>
      <c r="THF749" s="108"/>
      <c r="THG749" s="108"/>
      <c r="THH749" s="108"/>
      <c r="THI749" s="108"/>
      <c r="THJ749" s="108"/>
      <c r="THK749" s="108"/>
      <c r="THL749" s="108"/>
      <c r="THM749" s="108"/>
      <c r="THN749" s="108"/>
      <c r="THO749" s="108"/>
      <c r="THP749" s="108"/>
      <c r="THQ749" s="108"/>
      <c r="THR749" s="108"/>
      <c r="THS749" s="108"/>
      <c r="THT749" s="108"/>
      <c r="THU749" s="108"/>
      <c r="THV749" s="108"/>
      <c r="THW749" s="108"/>
      <c r="THX749" s="108"/>
      <c r="THY749" s="108"/>
      <c r="THZ749" s="108"/>
      <c r="TIA749" s="108"/>
      <c r="TIB749" s="108"/>
      <c r="TIC749" s="108"/>
      <c r="TID749" s="108"/>
      <c r="TIE749" s="108"/>
      <c r="TIF749" s="108"/>
      <c r="TIG749" s="108"/>
      <c r="TIH749" s="108"/>
      <c r="TII749" s="108"/>
      <c r="TIJ749" s="108"/>
      <c r="TIK749" s="108"/>
      <c r="TIL749" s="108"/>
      <c r="TIM749" s="108"/>
      <c r="TIN749" s="108"/>
      <c r="TIO749" s="108"/>
      <c r="TIP749" s="108"/>
      <c r="TIQ749" s="108"/>
      <c r="TIR749" s="108"/>
      <c r="TIS749" s="108"/>
      <c r="TIT749" s="108"/>
      <c r="TIU749" s="108"/>
      <c r="TIV749" s="108"/>
      <c r="TIW749" s="108"/>
      <c r="TIX749" s="108"/>
      <c r="TIY749" s="108"/>
      <c r="TIZ749" s="108"/>
      <c r="TJA749" s="108"/>
      <c r="TJB749" s="108"/>
      <c r="TJC749" s="108"/>
      <c r="TJD749" s="108"/>
      <c r="TJE749" s="108"/>
      <c r="TJF749" s="108"/>
      <c r="TJG749" s="108"/>
      <c r="TJH749" s="108"/>
      <c r="TJI749" s="108"/>
      <c r="TJJ749" s="108"/>
      <c r="TJK749" s="108"/>
      <c r="TJL749" s="108"/>
      <c r="TJM749" s="108"/>
      <c r="TJN749" s="108"/>
      <c r="TJO749" s="108"/>
      <c r="TJP749" s="108"/>
      <c r="TJQ749" s="108"/>
      <c r="TJR749" s="108"/>
      <c r="TJS749" s="108"/>
      <c r="TJT749" s="108"/>
      <c r="TJU749" s="108"/>
      <c r="TJV749" s="108"/>
      <c r="TJW749" s="108"/>
      <c r="TJX749" s="108"/>
      <c r="TJY749" s="108"/>
      <c r="TJZ749" s="108"/>
      <c r="TKA749" s="108"/>
      <c r="TKB749" s="108"/>
      <c r="TKC749" s="108"/>
      <c r="TKD749" s="108"/>
      <c r="TKE749" s="108"/>
      <c r="TKF749" s="108"/>
      <c r="TKG749" s="108"/>
      <c r="TKH749" s="108"/>
      <c r="TKI749" s="108"/>
      <c r="TKJ749" s="108"/>
      <c r="TKK749" s="108"/>
      <c r="TKL749" s="108"/>
      <c r="TKM749" s="108"/>
      <c r="TKN749" s="108"/>
      <c r="TKO749" s="108"/>
      <c r="TKP749" s="108"/>
      <c r="TKQ749" s="108"/>
      <c r="TKR749" s="108"/>
      <c r="TKS749" s="108"/>
      <c r="TKT749" s="108"/>
      <c r="TKU749" s="108"/>
      <c r="TKV749" s="108"/>
      <c r="TKW749" s="108"/>
      <c r="TKX749" s="108"/>
      <c r="TKY749" s="108"/>
      <c r="TKZ749" s="108"/>
      <c r="TLA749" s="108"/>
      <c r="TLB749" s="108"/>
      <c r="TLC749" s="108"/>
      <c r="TLD749" s="108"/>
      <c r="TLE749" s="108"/>
      <c r="TLF749" s="108"/>
      <c r="TLG749" s="108"/>
      <c r="TLH749" s="108"/>
      <c r="TLI749" s="108"/>
      <c r="TLJ749" s="108"/>
      <c r="TLK749" s="108"/>
      <c r="TLL749" s="108"/>
      <c r="TLM749" s="108"/>
      <c r="TLN749" s="108"/>
      <c r="TLO749" s="108"/>
      <c r="TLP749" s="108"/>
      <c r="TLQ749" s="108"/>
      <c r="TLR749" s="108"/>
      <c r="TLS749" s="108"/>
      <c r="TLT749" s="108"/>
      <c r="TLU749" s="108"/>
      <c r="TLV749" s="108"/>
      <c r="TLW749" s="108"/>
      <c r="TLX749" s="108"/>
      <c r="TLY749" s="108"/>
      <c r="TLZ749" s="108"/>
      <c r="TMA749" s="108"/>
      <c r="TMB749" s="108"/>
      <c r="TMC749" s="108"/>
      <c r="TMD749" s="108"/>
      <c r="TME749" s="108"/>
      <c r="TMF749" s="108"/>
      <c r="TMG749" s="108"/>
      <c r="TMH749" s="108"/>
      <c r="TMI749" s="108"/>
      <c r="TMJ749" s="108"/>
      <c r="TMK749" s="108"/>
      <c r="TML749" s="108"/>
      <c r="TMM749" s="108"/>
      <c r="TMN749" s="108"/>
      <c r="TMO749" s="108"/>
      <c r="TMP749" s="108"/>
      <c r="TMQ749" s="108"/>
      <c r="TMR749" s="108"/>
      <c r="TMS749" s="108"/>
      <c r="TMT749" s="108"/>
      <c r="TMU749" s="108"/>
      <c r="TMV749" s="108"/>
      <c r="TMW749" s="108"/>
      <c r="TMX749" s="108"/>
      <c r="TMY749" s="108"/>
      <c r="TMZ749" s="108"/>
      <c r="TNA749" s="108"/>
      <c r="TNB749" s="108"/>
      <c r="TNC749" s="108"/>
      <c r="TND749" s="108"/>
      <c r="TNE749" s="108"/>
      <c r="TNF749" s="108"/>
      <c r="TNG749" s="108"/>
      <c r="TNH749" s="108"/>
      <c r="TNI749" s="108"/>
      <c r="TNJ749" s="108"/>
      <c r="TNK749" s="108"/>
      <c r="TNL749" s="108"/>
      <c r="TNM749" s="108"/>
      <c r="TNN749" s="108"/>
      <c r="TNO749" s="108"/>
      <c r="TNP749" s="108"/>
      <c r="TNQ749" s="108"/>
      <c r="TNR749" s="108"/>
      <c r="TNS749" s="108"/>
      <c r="TNT749" s="108"/>
      <c r="TNU749" s="108"/>
      <c r="TNV749" s="108"/>
      <c r="TNW749" s="108"/>
      <c r="TNX749" s="108"/>
      <c r="TNY749" s="108"/>
      <c r="TNZ749" s="108"/>
      <c r="TOA749" s="108"/>
      <c r="TOB749" s="108"/>
      <c r="TOC749" s="108"/>
      <c r="TOD749" s="108"/>
      <c r="TOE749" s="108"/>
      <c r="TOF749" s="108"/>
      <c r="TOG749" s="108"/>
      <c r="TOH749" s="108"/>
      <c r="TOI749" s="108"/>
      <c r="TOJ749" s="108"/>
      <c r="TOK749" s="108"/>
      <c r="TOL749" s="108"/>
      <c r="TOM749" s="108"/>
      <c r="TON749" s="108"/>
      <c r="TOO749" s="108"/>
      <c r="TOP749" s="108"/>
      <c r="TOQ749" s="108"/>
      <c r="TOR749" s="108"/>
      <c r="TOS749" s="108"/>
      <c r="TOT749" s="108"/>
      <c r="TOU749" s="108"/>
      <c r="TOV749" s="108"/>
      <c r="TOW749" s="108"/>
      <c r="TOX749" s="108"/>
      <c r="TOY749" s="108"/>
      <c r="TOZ749" s="108"/>
      <c r="TPA749" s="108"/>
      <c r="TPB749" s="108"/>
      <c r="TPC749" s="108"/>
      <c r="TPD749" s="108"/>
      <c r="TPE749" s="108"/>
      <c r="TPF749" s="108"/>
      <c r="TPG749" s="108"/>
      <c r="TPH749" s="108"/>
      <c r="TPI749" s="108"/>
      <c r="TPJ749" s="108"/>
      <c r="TPK749" s="108"/>
      <c r="TPL749" s="108"/>
      <c r="TPM749" s="108"/>
      <c r="TPN749" s="108"/>
      <c r="TPO749" s="108"/>
      <c r="TPP749" s="108"/>
      <c r="TPQ749" s="108"/>
      <c r="TPR749" s="108"/>
      <c r="TPS749" s="108"/>
      <c r="TPT749" s="108"/>
      <c r="TPU749" s="108"/>
      <c r="TPV749" s="108"/>
      <c r="TPW749" s="108"/>
      <c r="TPX749" s="108"/>
      <c r="TPY749" s="108"/>
      <c r="TPZ749" s="108"/>
      <c r="TQA749" s="108"/>
      <c r="TQB749" s="108"/>
      <c r="TQC749" s="108"/>
      <c r="TQD749" s="108"/>
      <c r="TQE749" s="108"/>
      <c r="TQF749" s="108"/>
      <c r="TQG749" s="108"/>
      <c r="TQH749" s="108"/>
      <c r="TQI749" s="108"/>
      <c r="TQJ749" s="108"/>
      <c r="TQK749" s="108"/>
      <c r="TQL749" s="108"/>
      <c r="TQM749" s="108"/>
      <c r="TQN749" s="108"/>
      <c r="TQO749" s="108"/>
      <c r="TQP749" s="108"/>
      <c r="TQQ749" s="108"/>
      <c r="TQR749" s="108"/>
      <c r="TQS749" s="108"/>
      <c r="TQT749" s="108"/>
      <c r="TQU749" s="108"/>
      <c r="TQV749" s="108"/>
      <c r="TQW749" s="108"/>
      <c r="TQX749" s="108"/>
      <c r="TQY749" s="108"/>
      <c r="TQZ749" s="108"/>
      <c r="TRA749" s="108"/>
      <c r="TRB749" s="108"/>
      <c r="TRC749" s="108"/>
      <c r="TRD749" s="108"/>
      <c r="TRE749" s="108"/>
      <c r="TRF749" s="108"/>
      <c r="TRG749" s="108"/>
      <c r="TRH749" s="108"/>
      <c r="TRI749" s="108"/>
      <c r="TRJ749" s="108"/>
      <c r="TRK749" s="108"/>
      <c r="TRL749" s="108"/>
      <c r="TRM749" s="108"/>
      <c r="TRN749" s="108"/>
      <c r="TRO749" s="108"/>
      <c r="TRP749" s="108"/>
      <c r="TRQ749" s="108"/>
      <c r="TRR749" s="108"/>
      <c r="TRS749" s="108"/>
      <c r="TRT749" s="108"/>
      <c r="TRU749" s="108"/>
      <c r="TRV749" s="108"/>
      <c r="TRW749" s="108"/>
      <c r="TRX749" s="108"/>
      <c r="TRY749" s="108"/>
      <c r="TRZ749" s="108"/>
      <c r="TSA749" s="108"/>
      <c r="TSB749" s="108"/>
      <c r="TSC749" s="108"/>
      <c r="TSD749" s="108"/>
      <c r="TSE749" s="108"/>
      <c r="TSF749" s="108"/>
      <c r="TSG749" s="108"/>
      <c r="TSH749" s="108"/>
      <c r="TSI749" s="108"/>
      <c r="TSJ749" s="108"/>
      <c r="TSK749" s="108"/>
      <c r="TSL749" s="108"/>
      <c r="TSM749" s="108"/>
      <c r="TSN749" s="108"/>
      <c r="TSO749" s="108"/>
      <c r="TSP749" s="108"/>
      <c r="TSQ749" s="108"/>
      <c r="TSR749" s="108"/>
      <c r="TSS749" s="108"/>
      <c r="TST749" s="108"/>
      <c r="TSU749" s="108"/>
      <c r="TSV749" s="108"/>
      <c r="TSW749" s="108"/>
      <c r="TSX749" s="108"/>
      <c r="TSY749" s="108"/>
      <c r="TSZ749" s="108"/>
      <c r="TTA749" s="108"/>
      <c r="TTB749" s="108"/>
      <c r="TTC749" s="108"/>
      <c r="TTD749" s="108"/>
      <c r="TTE749" s="108"/>
      <c r="TTF749" s="108"/>
      <c r="TTG749" s="108"/>
      <c r="TTH749" s="108"/>
      <c r="TTI749" s="108"/>
      <c r="TTJ749" s="108"/>
      <c r="TTK749" s="108"/>
      <c r="TTL749" s="108"/>
      <c r="TTM749" s="108"/>
      <c r="TTN749" s="108"/>
      <c r="TTO749" s="108"/>
      <c r="TTP749" s="108"/>
      <c r="TTQ749" s="108"/>
      <c r="TTR749" s="108"/>
      <c r="TTS749" s="108"/>
      <c r="TTT749" s="108"/>
      <c r="TTU749" s="108"/>
      <c r="TTV749" s="108"/>
      <c r="TTW749" s="108"/>
      <c r="TTX749" s="108"/>
      <c r="TTY749" s="108"/>
      <c r="TTZ749" s="108"/>
      <c r="TUA749" s="108"/>
      <c r="TUB749" s="108"/>
      <c r="TUC749" s="108"/>
      <c r="TUD749" s="108"/>
      <c r="TUE749" s="108"/>
      <c r="TUF749" s="108"/>
      <c r="TUG749" s="108"/>
      <c r="TUH749" s="108"/>
      <c r="TUI749" s="108"/>
      <c r="TUJ749" s="108"/>
      <c r="TUK749" s="108"/>
      <c r="TUL749" s="108"/>
      <c r="TUM749" s="108"/>
      <c r="TUN749" s="108"/>
      <c r="TUO749" s="108"/>
      <c r="TUP749" s="108"/>
      <c r="TUQ749" s="108"/>
      <c r="TUR749" s="108"/>
      <c r="TUS749" s="108"/>
      <c r="TUT749" s="108"/>
      <c r="TUU749" s="108"/>
      <c r="TUV749" s="108"/>
      <c r="TUW749" s="108"/>
      <c r="TUX749" s="108"/>
      <c r="TUY749" s="108"/>
      <c r="TUZ749" s="108"/>
      <c r="TVA749" s="108"/>
      <c r="TVB749" s="108"/>
      <c r="TVC749" s="108"/>
      <c r="TVD749" s="108"/>
      <c r="TVE749" s="108"/>
      <c r="TVF749" s="108"/>
      <c r="TVG749" s="108"/>
      <c r="TVH749" s="108"/>
      <c r="TVI749" s="108"/>
      <c r="TVJ749" s="108"/>
      <c r="TVK749" s="108"/>
      <c r="TVL749" s="108"/>
      <c r="TVM749" s="108"/>
      <c r="TVN749" s="108"/>
      <c r="TVO749" s="108"/>
      <c r="TVP749" s="108"/>
      <c r="TVQ749" s="108"/>
      <c r="TVR749" s="108"/>
      <c r="TVS749" s="108"/>
      <c r="TVT749" s="108"/>
      <c r="TVU749" s="108"/>
      <c r="TVV749" s="108"/>
      <c r="TVW749" s="108"/>
      <c r="TVX749" s="108"/>
      <c r="TVY749" s="108"/>
      <c r="TVZ749" s="108"/>
      <c r="TWA749" s="108"/>
      <c r="TWB749" s="108"/>
      <c r="TWC749" s="108"/>
      <c r="TWD749" s="108"/>
      <c r="TWE749" s="108"/>
      <c r="TWF749" s="108"/>
      <c r="TWG749" s="108"/>
      <c r="TWH749" s="108"/>
      <c r="TWI749" s="108"/>
      <c r="TWJ749" s="108"/>
      <c r="TWK749" s="108"/>
      <c r="TWL749" s="108"/>
      <c r="TWM749" s="108"/>
      <c r="TWN749" s="108"/>
      <c r="TWO749" s="108"/>
      <c r="TWP749" s="108"/>
      <c r="TWQ749" s="108"/>
      <c r="TWR749" s="108"/>
      <c r="TWS749" s="108"/>
      <c r="TWT749" s="108"/>
      <c r="TWU749" s="108"/>
      <c r="TWV749" s="108"/>
      <c r="TWW749" s="108"/>
      <c r="TWX749" s="108"/>
      <c r="TWY749" s="108"/>
      <c r="TWZ749" s="108"/>
      <c r="TXA749" s="108"/>
      <c r="TXB749" s="108"/>
      <c r="TXC749" s="108"/>
      <c r="TXD749" s="108"/>
      <c r="TXE749" s="108"/>
      <c r="TXF749" s="108"/>
      <c r="TXG749" s="108"/>
      <c r="TXH749" s="108"/>
      <c r="TXI749" s="108"/>
      <c r="TXJ749" s="108"/>
      <c r="TXK749" s="108"/>
      <c r="TXL749" s="108"/>
      <c r="TXM749" s="108"/>
      <c r="TXN749" s="108"/>
      <c r="TXO749" s="108"/>
      <c r="TXP749" s="108"/>
      <c r="TXQ749" s="108"/>
      <c r="TXR749" s="108"/>
      <c r="TXS749" s="108"/>
      <c r="TXT749" s="108"/>
      <c r="TXU749" s="108"/>
      <c r="TXV749" s="108"/>
      <c r="TXW749" s="108"/>
      <c r="TXX749" s="108"/>
      <c r="TXY749" s="108"/>
      <c r="TXZ749" s="108"/>
      <c r="TYA749" s="108"/>
      <c r="TYB749" s="108"/>
      <c r="TYC749" s="108"/>
      <c r="TYD749" s="108"/>
      <c r="TYE749" s="108"/>
      <c r="TYF749" s="108"/>
      <c r="TYG749" s="108"/>
      <c r="TYH749" s="108"/>
      <c r="TYI749" s="108"/>
      <c r="TYJ749" s="108"/>
      <c r="TYK749" s="108"/>
      <c r="TYL749" s="108"/>
      <c r="TYM749" s="108"/>
      <c r="TYN749" s="108"/>
      <c r="TYO749" s="108"/>
      <c r="TYP749" s="108"/>
      <c r="TYQ749" s="108"/>
      <c r="TYR749" s="108"/>
      <c r="TYS749" s="108"/>
      <c r="TYT749" s="108"/>
      <c r="TYU749" s="108"/>
      <c r="TYV749" s="108"/>
      <c r="TYW749" s="108"/>
      <c r="TYX749" s="108"/>
      <c r="TYY749" s="108"/>
      <c r="TYZ749" s="108"/>
      <c r="TZA749" s="108"/>
      <c r="TZB749" s="108"/>
      <c r="TZC749" s="108"/>
      <c r="TZD749" s="108"/>
      <c r="TZE749" s="108"/>
      <c r="TZF749" s="108"/>
      <c r="TZG749" s="108"/>
      <c r="TZH749" s="108"/>
      <c r="TZI749" s="108"/>
      <c r="TZJ749" s="108"/>
      <c r="TZK749" s="108"/>
      <c r="TZL749" s="108"/>
      <c r="TZM749" s="108"/>
      <c r="TZN749" s="108"/>
      <c r="TZO749" s="108"/>
      <c r="TZP749" s="108"/>
      <c r="TZQ749" s="108"/>
      <c r="TZR749" s="108"/>
      <c r="TZS749" s="108"/>
      <c r="TZT749" s="108"/>
      <c r="TZU749" s="108"/>
      <c r="TZV749" s="108"/>
      <c r="TZW749" s="108"/>
      <c r="TZX749" s="108"/>
      <c r="TZY749" s="108"/>
      <c r="TZZ749" s="108"/>
      <c r="UAA749" s="108"/>
      <c r="UAB749" s="108"/>
      <c r="UAC749" s="108"/>
      <c r="UAD749" s="108"/>
      <c r="UAE749" s="108"/>
      <c r="UAF749" s="108"/>
      <c r="UAG749" s="108"/>
      <c r="UAH749" s="108"/>
      <c r="UAI749" s="108"/>
      <c r="UAJ749" s="108"/>
      <c r="UAK749" s="108"/>
      <c r="UAL749" s="108"/>
      <c r="UAM749" s="108"/>
      <c r="UAN749" s="108"/>
      <c r="UAO749" s="108"/>
      <c r="UAP749" s="108"/>
      <c r="UAQ749" s="108"/>
      <c r="UAR749" s="108"/>
      <c r="UAS749" s="108"/>
      <c r="UAT749" s="108"/>
      <c r="UAU749" s="108"/>
      <c r="UAV749" s="108"/>
      <c r="UAW749" s="108"/>
      <c r="UAX749" s="108"/>
      <c r="UAY749" s="108"/>
      <c r="UAZ749" s="108"/>
      <c r="UBA749" s="108"/>
      <c r="UBB749" s="108"/>
      <c r="UBC749" s="108"/>
      <c r="UBD749" s="108"/>
      <c r="UBE749" s="108"/>
      <c r="UBF749" s="108"/>
      <c r="UBG749" s="108"/>
      <c r="UBH749" s="108"/>
      <c r="UBI749" s="108"/>
      <c r="UBJ749" s="108"/>
      <c r="UBK749" s="108"/>
      <c r="UBL749" s="108"/>
      <c r="UBM749" s="108"/>
      <c r="UBN749" s="108"/>
      <c r="UBO749" s="108"/>
      <c r="UBP749" s="108"/>
      <c r="UBQ749" s="108"/>
      <c r="UBR749" s="108"/>
      <c r="UBS749" s="108"/>
      <c r="UBT749" s="108"/>
      <c r="UBU749" s="108"/>
      <c r="UBV749" s="108"/>
      <c r="UBW749" s="108"/>
      <c r="UBX749" s="108"/>
      <c r="UBY749" s="108"/>
      <c r="UBZ749" s="108"/>
      <c r="UCA749" s="108"/>
      <c r="UCB749" s="108"/>
      <c r="UCC749" s="108"/>
      <c r="UCD749" s="108"/>
      <c r="UCE749" s="108"/>
      <c r="UCF749" s="108"/>
      <c r="UCG749" s="108"/>
      <c r="UCH749" s="108"/>
      <c r="UCI749" s="108"/>
      <c r="UCJ749" s="108"/>
      <c r="UCK749" s="108"/>
      <c r="UCL749" s="108"/>
      <c r="UCM749" s="108"/>
      <c r="UCN749" s="108"/>
      <c r="UCO749" s="108"/>
      <c r="UCP749" s="108"/>
      <c r="UCQ749" s="108"/>
      <c r="UCR749" s="108"/>
      <c r="UCS749" s="108"/>
      <c r="UCT749" s="108"/>
      <c r="UCU749" s="108"/>
      <c r="UCV749" s="108"/>
      <c r="UCW749" s="108"/>
      <c r="UCX749" s="108"/>
      <c r="UCY749" s="108"/>
      <c r="UCZ749" s="108"/>
      <c r="UDA749" s="108"/>
      <c r="UDB749" s="108"/>
      <c r="UDC749" s="108"/>
      <c r="UDD749" s="108"/>
      <c r="UDE749" s="108"/>
      <c r="UDF749" s="108"/>
      <c r="UDG749" s="108"/>
      <c r="UDH749" s="108"/>
      <c r="UDI749" s="108"/>
      <c r="UDJ749" s="108"/>
      <c r="UDK749" s="108"/>
      <c r="UDL749" s="108"/>
      <c r="UDM749" s="108"/>
      <c r="UDN749" s="108"/>
      <c r="UDO749" s="108"/>
      <c r="UDP749" s="108"/>
      <c r="UDQ749" s="108"/>
      <c r="UDR749" s="108"/>
      <c r="UDS749" s="108"/>
      <c r="UDT749" s="108"/>
      <c r="UDU749" s="108"/>
      <c r="UDV749" s="108"/>
      <c r="UDW749" s="108"/>
      <c r="UDX749" s="108"/>
      <c r="UDY749" s="108"/>
      <c r="UDZ749" s="108"/>
      <c r="UEA749" s="108"/>
      <c r="UEB749" s="108"/>
      <c r="UEC749" s="108"/>
      <c r="UED749" s="108"/>
      <c r="UEE749" s="108"/>
      <c r="UEF749" s="108"/>
      <c r="UEG749" s="108"/>
      <c r="UEH749" s="108"/>
      <c r="UEI749" s="108"/>
      <c r="UEJ749" s="108"/>
      <c r="UEK749" s="108"/>
      <c r="UEL749" s="108"/>
      <c r="UEM749" s="108"/>
      <c r="UEN749" s="108"/>
      <c r="UEO749" s="108"/>
      <c r="UEP749" s="108"/>
      <c r="UEQ749" s="108"/>
      <c r="UER749" s="108"/>
      <c r="UES749" s="108"/>
      <c r="UET749" s="108"/>
      <c r="UEU749" s="108"/>
      <c r="UEV749" s="108"/>
      <c r="UEW749" s="108"/>
      <c r="UEX749" s="108"/>
      <c r="UEY749" s="108"/>
      <c r="UEZ749" s="108"/>
      <c r="UFA749" s="108"/>
      <c r="UFB749" s="108"/>
      <c r="UFC749" s="108"/>
      <c r="UFD749" s="108"/>
      <c r="UFE749" s="108"/>
      <c r="UFF749" s="108"/>
      <c r="UFG749" s="108"/>
      <c r="UFH749" s="108"/>
      <c r="UFI749" s="108"/>
      <c r="UFJ749" s="108"/>
      <c r="UFK749" s="108"/>
      <c r="UFL749" s="108"/>
      <c r="UFM749" s="108"/>
      <c r="UFN749" s="108"/>
      <c r="UFO749" s="108"/>
      <c r="UFP749" s="108"/>
      <c r="UFQ749" s="108"/>
      <c r="UFR749" s="108"/>
      <c r="UFS749" s="108"/>
      <c r="UFT749" s="108"/>
      <c r="UFU749" s="108"/>
      <c r="UFV749" s="108"/>
      <c r="UFW749" s="108"/>
      <c r="UFX749" s="108"/>
      <c r="UFY749" s="108"/>
      <c r="UFZ749" s="108"/>
      <c r="UGA749" s="108"/>
      <c r="UGB749" s="108"/>
      <c r="UGC749" s="108"/>
      <c r="UGD749" s="108"/>
      <c r="UGE749" s="108"/>
      <c r="UGF749" s="108"/>
      <c r="UGG749" s="108"/>
      <c r="UGH749" s="108"/>
      <c r="UGI749" s="108"/>
      <c r="UGJ749" s="108"/>
      <c r="UGK749" s="108"/>
      <c r="UGL749" s="108"/>
      <c r="UGM749" s="108"/>
      <c r="UGN749" s="108"/>
      <c r="UGO749" s="108"/>
      <c r="UGP749" s="108"/>
      <c r="UGQ749" s="108"/>
      <c r="UGR749" s="108"/>
      <c r="UGS749" s="108"/>
      <c r="UGT749" s="108"/>
      <c r="UGU749" s="108"/>
      <c r="UGV749" s="108"/>
      <c r="UGW749" s="108"/>
      <c r="UGX749" s="108"/>
      <c r="UGY749" s="108"/>
      <c r="UGZ749" s="108"/>
      <c r="UHA749" s="108"/>
      <c r="UHB749" s="108"/>
      <c r="UHC749" s="108"/>
      <c r="UHD749" s="108"/>
      <c r="UHE749" s="108"/>
      <c r="UHF749" s="108"/>
      <c r="UHG749" s="108"/>
      <c r="UHH749" s="108"/>
      <c r="UHI749" s="108"/>
      <c r="UHJ749" s="108"/>
      <c r="UHK749" s="108"/>
      <c r="UHL749" s="108"/>
      <c r="UHM749" s="108"/>
      <c r="UHN749" s="108"/>
      <c r="UHO749" s="108"/>
      <c r="UHP749" s="108"/>
      <c r="UHQ749" s="108"/>
      <c r="UHR749" s="108"/>
      <c r="UHS749" s="108"/>
      <c r="UHT749" s="108"/>
      <c r="UHU749" s="108"/>
      <c r="UHV749" s="108"/>
      <c r="UHW749" s="108"/>
      <c r="UHX749" s="108"/>
      <c r="UHY749" s="108"/>
      <c r="UHZ749" s="108"/>
      <c r="UIA749" s="108"/>
      <c r="UIB749" s="108"/>
      <c r="UIC749" s="108"/>
      <c r="UID749" s="108"/>
      <c r="UIE749" s="108"/>
      <c r="UIF749" s="108"/>
      <c r="UIG749" s="108"/>
      <c r="UIH749" s="108"/>
      <c r="UII749" s="108"/>
      <c r="UIJ749" s="108"/>
      <c r="UIK749" s="108"/>
      <c r="UIL749" s="108"/>
      <c r="UIM749" s="108"/>
      <c r="UIN749" s="108"/>
      <c r="UIO749" s="108"/>
      <c r="UIP749" s="108"/>
      <c r="UIQ749" s="108"/>
      <c r="UIR749" s="108"/>
      <c r="UIS749" s="108"/>
      <c r="UIT749" s="108"/>
      <c r="UIU749" s="108"/>
      <c r="UIV749" s="108"/>
      <c r="UIW749" s="108"/>
      <c r="UIX749" s="108"/>
      <c r="UIY749" s="108"/>
      <c r="UIZ749" s="108"/>
      <c r="UJA749" s="108"/>
      <c r="UJB749" s="108"/>
      <c r="UJC749" s="108"/>
      <c r="UJD749" s="108"/>
      <c r="UJE749" s="108"/>
      <c r="UJF749" s="108"/>
      <c r="UJG749" s="108"/>
      <c r="UJH749" s="108"/>
      <c r="UJI749" s="108"/>
      <c r="UJJ749" s="108"/>
      <c r="UJK749" s="108"/>
      <c r="UJL749" s="108"/>
      <c r="UJM749" s="108"/>
      <c r="UJN749" s="108"/>
      <c r="UJO749" s="108"/>
      <c r="UJP749" s="108"/>
      <c r="UJQ749" s="108"/>
      <c r="UJR749" s="108"/>
      <c r="UJS749" s="108"/>
      <c r="UJT749" s="108"/>
      <c r="UJU749" s="108"/>
      <c r="UJV749" s="108"/>
      <c r="UJW749" s="108"/>
      <c r="UJX749" s="108"/>
      <c r="UJY749" s="108"/>
      <c r="UJZ749" s="108"/>
      <c r="UKA749" s="108"/>
      <c r="UKB749" s="108"/>
      <c r="UKC749" s="108"/>
      <c r="UKD749" s="108"/>
      <c r="UKE749" s="108"/>
      <c r="UKF749" s="108"/>
      <c r="UKG749" s="108"/>
      <c r="UKH749" s="108"/>
      <c r="UKI749" s="108"/>
      <c r="UKJ749" s="108"/>
      <c r="UKK749" s="108"/>
      <c r="UKL749" s="108"/>
      <c r="UKM749" s="108"/>
      <c r="UKN749" s="108"/>
      <c r="UKO749" s="108"/>
      <c r="UKP749" s="108"/>
      <c r="UKQ749" s="108"/>
      <c r="UKR749" s="108"/>
      <c r="UKS749" s="108"/>
      <c r="UKT749" s="108"/>
      <c r="UKU749" s="108"/>
      <c r="UKV749" s="108"/>
      <c r="UKW749" s="108"/>
      <c r="UKX749" s="108"/>
      <c r="UKY749" s="108"/>
      <c r="UKZ749" s="108"/>
      <c r="ULA749" s="108"/>
      <c r="ULB749" s="108"/>
      <c r="ULC749" s="108"/>
      <c r="ULD749" s="108"/>
      <c r="ULE749" s="108"/>
      <c r="ULF749" s="108"/>
      <c r="ULG749" s="108"/>
      <c r="ULH749" s="108"/>
      <c r="ULI749" s="108"/>
      <c r="ULJ749" s="108"/>
      <c r="ULK749" s="108"/>
      <c r="ULL749" s="108"/>
      <c r="ULM749" s="108"/>
      <c r="ULN749" s="108"/>
      <c r="ULO749" s="108"/>
      <c r="ULP749" s="108"/>
      <c r="ULQ749" s="108"/>
      <c r="ULR749" s="108"/>
      <c r="ULS749" s="108"/>
      <c r="ULT749" s="108"/>
      <c r="ULU749" s="108"/>
      <c r="ULV749" s="108"/>
      <c r="ULW749" s="108"/>
      <c r="ULX749" s="108"/>
      <c r="ULY749" s="108"/>
      <c r="ULZ749" s="108"/>
      <c r="UMA749" s="108"/>
      <c r="UMB749" s="108"/>
      <c r="UMC749" s="108"/>
      <c r="UMD749" s="108"/>
      <c r="UME749" s="108"/>
      <c r="UMF749" s="108"/>
      <c r="UMG749" s="108"/>
      <c r="UMH749" s="108"/>
      <c r="UMI749" s="108"/>
      <c r="UMJ749" s="108"/>
      <c r="UMK749" s="108"/>
      <c r="UML749" s="108"/>
      <c r="UMM749" s="108"/>
      <c r="UMN749" s="108"/>
      <c r="UMO749" s="108"/>
      <c r="UMP749" s="108"/>
      <c r="UMQ749" s="108"/>
      <c r="UMR749" s="108"/>
      <c r="UMS749" s="108"/>
      <c r="UMT749" s="108"/>
      <c r="UMU749" s="108"/>
      <c r="UMV749" s="108"/>
      <c r="UMW749" s="108"/>
      <c r="UMX749" s="108"/>
      <c r="UMY749" s="108"/>
      <c r="UMZ749" s="108"/>
      <c r="UNA749" s="108"/>
      <c r="UNB749" s="108"/>
      <c r="UNC749" s="108"/>
      <c r="UND749" s="108"/>
      <c r="UNE749" s="108"/>
      <c r="UNF749" s="108"/>
      <c r="UNG749" s="108"/>
      <c r="UNH749" s="108"/>
      <c r="UNI749" s="108"/>
      <c r="UNJ749" s="108"/>
      <c r="UNK749" s="108"/>
      <c r="UNL749" s="108"/>
      <c r="UNM749" s="108"/>
      <c r="UNN749" s="108"/>
      <c r="UNO749" s="108"/>
      <c r="UNP749" s="108"/>
      <c r="UNQ749" s="108"/>
      <c r="UNR749" s="108"/>
      <c r="UNS749" s="108"/>
      <c r="UNT749" s="108"/>
      <c r="UNU749" s="108"/>
      <c r="UNV749" s="108"/>
      <c r="UNW749" s="108"/>
      <c r="UNX749" s="108"/>
      <c r="UNY749" s="108"/>
      <c r="UNZ749" s="108"/>
      <c r="UOA749" s="108"/>
      <c r="UOB749" s="108"/>
      <c r="UOC749" s="108"/>
      <c r="UOD749" s="108"/>
      <c r="UOE749" s="108"/>
      <c r="UOF749" s="108"/>
      <c r="UOG749" s="108"/>
      <c r="UOH749" s="108"/>
      <c r="UOI749" s="108"/>
      <c r="UOJ749" s="108"/>
      <c r="UOK749" s="108"/>
      <c r="UOL749" s="108"/>
      <c r="UOM749" s="108"/>
      <c r="UON749" s="108"/>
      <c r="UOO749" s="108"/>
      <c r="UOP749" s="108"/>
      <c r="UOQ749" s="108"/>
      <c r="UOR749" s="108"/>
      <c r="UOS749" s="108"/>
      <c r="UOT749" s="108"/>
      <c r="UOU749" s="108"/>
      <c r="UOV749" s="108"/>
      <c r="UOW749" s="108"/>
      <c r="UOX749" s="108"/>
      <c r="UOY749" s="108"/>
      <c r="UOZ749" s="108"/>
      <c r="UPA749" s="108"/>
      <c r="UPB749" s="108"/>
      <c r="UPC749" s="108"/>
      <c r="UPD749" s="108"/>
      <c r="UPE749" s="108"/>
      <c r="UPF749" s="108"/>
      <c r="UPG749" s="108"/>
      <c r="UPH749" s="108"/>
      <c r="UPI749" s="108"/>
      <c r="UPJ749" s="108"/>
      <c r="UPK749" s="108"/>
      <c r="UPL749" s="108"/>
      <c r="UPM749" s="108"/>
      <c r="UPN749" s="108"/>
      <c r="UPO749" s="108"/>
      <c r="UPP749" s="108"/>
      <c r="UPQ749" s="108"/>
      <c r="UPR749" s="108"/>
      <c r="UPS749" s="108"/>
      <c r="UPT749" s="108"/>
      <c r="UPU749" s="108"/>
      <c r="UPV749" s="108"/>
      <c r="UPW749" s="108"/>
      <c r="UPX749" s="108"/>
      <c r="UPY749" s="108"/>
      <c r="UPZ749" s="108"/>
      <c r="UQA749" s="108"/>
      <c r="UQB749" s="108"/>
      <c r="UQC749" s="108"/>
      <c r="UQD749" s="108"/>
      <c r="UQE749" s="108"/>
      <c r="UQF749" s="108"/>
      <c r="UQG749" s="108"/>
      <c r="UQH749" s="108"/>
      <c r="UQI749" s="108"/>
      <c r="UQJ749" s="108"/>
      <c r="UQK749" s="108"/>
      <c r="UQL749" s="108"/>
      <c r="UQM749" s="108"/>
      <c r="UQN749" s="108"/>
      <c r="UQO749" s="108"/>
      <c r="UQP749" s="108"/>
      <c r="UQQ749" s="108"/>
      <c r="UQR749" s="108"/>
      <c r="UQS749" s="108"/>
      <c r="UQT749" s="108"/>
      <c r="UQU749" s="108"/>
      <c r="UQV749" s="108"/>
      <c r="UQW749" s="108"/>
      <c r="UQX749" s="108"/>
      <c r="UQY749" s="108"/>
      <c r="UQZ749" s="108"/>
      <c r="URA749" s="108"/>
      <c r="URB749" s="108"/>
      <c r="URC749" s="108"/>
      <c r="URD749" s="108"/>
      <c r="URE749" s="108"/>
      <c r="URF749" s="108"/>
      <c r="URG749" s="108"/>
      <c r="URH749" s="108"/>
      <c r="URI749" s="108"/>
      <c r="URJ749" s="108"/>
      <c r="URK749" s="108"/>
      <c r="URL749" s="108"/>
      <c r="URM749" s="108"/>
      <c r="URN749" s="108"/>
      <c r="URO749" s="108"/>
      <c r="URP749" s="108"/>
      <c r="URQ749" s="108"/>
      <c r="URR749" s="108"/>
      <c r="URS749" s="108"/>
      <c r="URT749" s="108"/>
      <c r="URU749" s="108"/>
      <c r="URV749" s="108"/>
      <c r="URW749" s="108"/>
      <c r="URX749" s="108"/>
      <c r="URY749" s="108"/>
      <c r="URZ749" s="108"/>
      <c r="USA749" s="108"/>
      <c r="USB749" s="108"/>
      <c r="USC749" s="108"/>
      <c r="USD749" s="108"/>
      <c r="USE749" s="108"/>
      <c r="USF749" s="108"/>
      <c r="USG749" s="108"/>
      <c r="USH749" s="108"/>
      <c r="USI749" s="108"/>
      <c r="USJ749" s="108"/>
      <c r="USK749" s="108"/>
      <c r="USL749" s="108"/>
      <c r="USM749" s="108"/>
      <c r="USN749" s="108"/>
      <c r="USO749" s="108"/>
      <c r="USP749" s="108"/>
      <c r="USQ749" s="108"/>
      <c r="USR749" s="108"/>
      <c r="USS749" s="108"/>
      <c r="UST749" s="108"/>
      <c r="USU749" s="108"/>
      <c r="USV749" s="108"/>
      <c r="USW749" s="108"/>
      <c r="USX749" s="108"/>
      <c r="USY749" s="108"/>
      <c r="USZ749" s="108"/>
      <c r="UTA749" s="108"/>
      <c r="UTB749" s="108"/>
      <c r="UTC749" s="108"/>
      <c r="UTD749" s="108"/>
      <c r="UTE749" s="108"/>
      <c r="UTF749" s="108"/>
      <c r="UTG749" s="108"/>
      <c r="UTH749" s="108"/>
      <c r="UTI749" s="108"/>
      <c r="UTJ749" s="108"/>
      <c r="UTK749" s="108"/>
      <c r="UTL749" s="108"/>
      <c r="UTM749" s="108"/>
      <c r="UTN749" s="108"/>
      <c r="UTO749" s="108"/>
      <c r="UTP749" s="108"/>
      <c r="UTQ749" s="108"/>
      <c r="UTR749" s="108"/>
      <c r="UTS749" s="108"/>
      <c r="UTT749" s="108"/>
      <c r="UTU749" s="108"/>
      <c r="UTV749" s="108"/>
      <c r="UTW749" s="108"/>
      <c r="UTX749" s="108"/>
      <c r="UTY749" s="108"/>
      <c r="UTZ749" s="108"/>
      <c r="UUA749" s="108"/>
      <c r="UUB749" s="108"/>
      <c r="UUC749" s="108"/>
      <c r="UUD749" s="108"/>
      <c r="UUE749" s="108"/>
      <c r="UUF749" s="108"/>
      <c r="UUG749" s="108"/>
      <c r="UUH749" s="108"/>
      <c r="UUI749" s="108"/>
      <c r="UUJ749" s="108"/>
      <c r="UUK749" s="108"/>
      <c r="UUL749" s="108"/>
      <c r="UUM749" s="108"/>
      <c r="UUN749" s="108"/>
      <c r="UUO749" s="108"/>
      <c r="UUP749" s="108"/>
      <c r="UUQ749" s="108"/>
      <c r="UUR749" s="108"/>
      <c r="UUS749" s="108"/>
      <c r="UUT749" s="108"/>
      <c r="UUU749" s="108"/>
      <c r="UUV749" s="108"/>
      <c r="UUW749" s="108"/>
      <c r="UUX749" s="108"/>
      <c r="UUY749" s="108"/>
      <c r="UUZ749" s="108"/>
      <c r="UVA749" s="108"/>
      <c r="UVB749" s="108"/>
      <c r="UVC749" s="108"/>
      <c r="UVD749" s="108"/>
      <c r="UVE749" s="108"/>
      <c r="UVF749" s="108"/>
      <c r="UVG749" s="108"/>
      <c r="UVH749" s="108"/>
      <c r="UVI749" s="108"/>
      <c r="UVJ749" s="108"/>
      <c r="UVK749" s="108"/>
      <c r="UVL749" s="108"/>
      <c r="UVM749" s="108"/>
      <c r="UVN749" s="108"/>
      <c r="UVO749" s="108"/>
      <c r="UVP749" s="108"/>
      <c r="UVQ749" s="108"/>
      <c r="UVR749" s="108"/>
      <c r="UVS749" s="108"/>
      <c r="UVT749" s="108"/>
      <c r="UVU749" s="108"/>
      <c r="UVV749" s="108"/>
      <c r="UVW749" s="108"/>
      <c r="UVX749" s="108"/>
      <c r="UVY749" s="108"/>
      <c r="UVZ749" s="108"/>
      <c r="UWA749" s="108"/>
      <c r="UWB749" s="108"/>
      <c r="UWC749" s="108"/>
      <c r="UWD749" s="108"/>
      <c r="UWE749" s="108"/>
      <c r="UWF749" s="108"/>
      <c r="UWG749" s="108"/>
      <c r="UWH749" s="108"/>
      <c r="UWI749" s="108"/>
      <c r="UWJ749" s="108"/>
      <c r="UWK749" s="108"/>
      <c r="UWL749" s="108"/>
      <c r="UWM749" s="108"/>
      <c r="UWN749" s="108"/>
      <c r="UWO749" s="108"/>
      <c r="UWP749" s="108"/>
      <c r="UWQ749" s="108"/>
      <c r="UWR749" s="108"/>
      <c r="UWS749" s="108"/>
      <c r="UWT749" s="108"/>
      <c r="UWU749" s="108"/>
      <c r="UWV749" s="108"/>
      <c r="UWW749" s="108"/>
      <c r="UWX749" s="108"/>
      <c r="UWY749" s="108"/>
      <c r="UWZ749" s="108"/>
      <c r="UXA749" s="108"/>
      <c r="UXB749" s="108"/>
      <c r="UXC749" s="108"/>
      <c r="UXD749" s="108"/>
      <c r="UXE749" s="108"/>
      <c r="UXF749" s="108"/>
      <c r="UXG749" s="108"/>
      <c r="UXH749" s="108"/>
      <c r="UXI749" s="108"/>
      <c r="UXJ749" s="108"/>
      <c r="UXK749" s="108"/>
      <c r="UXL749" s="108"/>
      <c r="UXM749" s="108"/>
      <c r="UXN749" s="108"/>
      <c r="UXO749" s="108"/>
      <c r="UXP749" s="108"/>
      <c r="UXQ749" s="108"/>
      <c r="UXR749" s="108"/>
      <c r="UXS749" s="108"/>
      <c r="UXT749" s="108"/>
      <c r="UXU749" s="108"/>
      <c r="UXV749" s="108"/>
      <c r="UXW749" s="108"/>
      <c r="UXX749" s="108"/>
      <c r="UXY749" s="108"/>
      <c r="UXZ749" s="108"/>
      <c r="UYA749" s="108"/>
      <c r="UYB749" s="108"/>
      <c r="UYC749" s="108"/>
      <c r="UYD749" s="108"/>
      <c r="UYE749" s="108"/>
      <c r="UYF749" s="108"/>
      <c r="UYG749" s="108"/>
      <c r="UYH749" s="108"/>
      <c r="UYI749" s="108"/>
      <c r="UYJ749" s="108"/>
      <c r="UYK749" s="108"/>
      <c r="UYL749" s="108"/>
      <c r="UYM749" s="108"/>
      <c r="UYN749" s="108"/>
      <c r="UYO749" s="108"/>
      <c r="UYP749" s="108"/>
      <c r="UYQ749" s="108"/>
      <c r="UYR749" s="108"/>
      <c r="UYS749" s="108"/>
      <c r="UYT749" s="108"/>
      <c r="UYU749" s="108"/>
      <c r="UYV749" s="108"/>
      <c r="UYW749" s="108"/>
      <c r="UYX749" s="108"/>
      <c r="UYY749" s="108"/>
      <c r="UYZ749" s="108"/>
      <c r="UZA749" s="108"/>
      <c r="UZB749" s="108"/>
      <c r="UZC749" s="108"/>
      <c r="UZD749" s="108"/>
      <c r="UZE749" s="108"/>
      <c r="UZF749" s="108"/>
      <c r="UZG749" s="108"/>
      <c r="UZH749" s="108"/>
      <c r="UZI749" s="108"/>
      <c r="UZJ749" s="108"/>
      <c r="UZK749" s="108"/>
      <c r="UZL749" s="108"/>
      <c r="UZM749" s="108"/>
      <c r="UZN749" s="108"/>
      <c r="UZO749" s="108"/>
      <c r="UZP749" s="108"/>
      <c r="UZQ749" s="108"/>
      <c r="UZR749" s="108"/>
      <c r="UZS749" s="108"/>
      <c r="UZT749" s="108"/>
      <c r="UZU749" s="108"/>
      <c r="UZV749" s="108"/>
      <c r="UZW749" s="108"/>
      <c r="UZX749" s="108"/>
      <c r="UZY749" s="108"/>
      <c r="UZZ749" s="108"/>
      <c r="VAA749" s="108"/>
      <c r="VAB749" s="108"/>
      <c r="VAC749" s="108"/>
      <c r="VAD749" s="108"/>
      <c r="VAE749" s="108"/>
      <c r="VAF749" s="108"/>
      <c r="VAG749" s="108"/>
      <c r="VAH749" s="108"/>
      <c r="VAI749" s="108"/>
      <c r="VAJ749" s="108"/>
      <c r="VAK749" s="108"/>
      <c r="VAL749" s="108"/>
      <c r="VAM749" s="108"/>
      <c r="VAN749" s="108"/>
      <c r="VAO749" s="108"/>
      <c r="VAP749" s="108"/>
      <c r="VAQ749" s="108"/>
      <c r="VAR749" s="108"/>
      <c r="VAS749" s="108"/>
      <c r="VAT749" s="108"/>
      <c r="VAU749" s="108"/>
      <c r="VAV749" s="108"/>
      <c r="VAW749" s="108"/>
      <c r="VAX749" s="108"/>
      <c r="VAY749" s="108"/>
      <c r="VAZ749" s="108"/>
      <c r="VBA749" s="108"/>
      <c r="VBB749" s="108"/>
      <c r="VBC749" s="108"/>
      <c r="VBD749" s="108"/>
      <c r="VBE749" s="108"/>
      <c r="VBF749" s="108"/>
      <c r="VBG749" s="108"/>
      <c r="VBH749" s="108"/>
      <c r="VBI749" s="108"/>
      <c r="VBJ749" s="108"/>
      <c r="VBK749" s="108"/>
      <c r="VBL749" s="108"/>
      <c r="VBM749" s="108"/>
      <c r="VBN749" s="108"/>
      <c r="VBO749" s="108"/>
      <c r="VBP749" s="108"/>
      <c r="VBQ749" s="108"/>
      <c r="VBR749" s="108"/>
      <c r="VBS749" s="108"/>
      <c r="VBT749" s="108"/>
      <c r="VBU749" s="108"/>
      <c r="VBV749" s="108"/>
      <c r="VBW749" s="108"/>
      <c r="VBX749" s="108"/>
      <c r="VBY749" s="108"/>
      <c r="VBZ749" s="108"/>
      <c r="VCA749" s="108"/>
      <c r="VCB749" s="108"/>
      <c r="VCC749" s="108"/>
      <c r="VCD749" s="108"/>
      <c r="VCE749" s="108"/>
      <c r="VCF749" s="108"/>
      <c r="VCG749" s="108"/>
      <c r="VCH749" s="108"/>
      <c r="VCI749" s="108"/>
      <c r="VCJ749" s="108"/>
      <c r="VCK749" s="108"/>
      <c r="VCL749" s="108"/>
      <c r="VCM749" s="108"/>
      <c r="VCN749" s="108"/>
      <c r="VCO749" s="108"/>
      <c r="VCP749" s="108"/>
      <c r="VCQ749" s="108"/>
      <c r="VCR749" s="108"/>
      <c r="VCS749" s="108"/>
      <c r="VCT749" s="108"/>
      <c r="VCU749" s="108"/>
      <c r="VCV749" s="108"/>
      <c r="VCW749" s="108"/>
      <c r="VCX749" s="108"/>
      <c r="VCY749" s="108"/>
      <c r="VCZ749" s="108"/>
      <c r="VDA749" s="108"/>
      <c r="VDB749" s="108"/>
      <c r="VDC749" s="108"/>
      <c r="VDD749" s="108"/>
      <c r="VDE749" s="108"/>
      <c r="VDF749" s="108"/>
      <c r="VDG749" s="108"/>
      <c r="VDH749" s="108"/>
      <c r="VDI749" s="108"/>
      <c r="VDJ749" s="108"/>
      <c r="VDK749" s="108"/>
      <c r="VDL749" s="108"/>
      <c r="VDM749" s="108"/>
      <c r="VDN749" s="108"/>
      <c r="VDO749" s="108"/>
      <c r="VDP749" s="108"/>
      <c r="VDQ749" s="108"/>
      <c r="VDR749" s="108"/>
      <c r="VDS749" s="108"/>
      <c r="VDT749" s="108"/>
      <c r="VDU749" s="108"/>
      <c r="VDV749" s="108"/>
      <c r="VDW749" s="108"/>
      <c r="VDX749" s="108"/>
      <c r="VDY749" s="108"/>
      <c r="VDZ749" s="108"/>
      <c r="VEA749" s="108"/>
      <c r="VEB749" s="108"/>
      <c r="VEC749" s="108"/>
      <c r="VED749" s="108"/>
      <c r="VEE749" s="108"/>
      <c r="VEF749" s="108"/>
      <c r="VEG749" s="108"/>
      <c r="VEH749" s="108"/>
      <c r="VEI749" s="108"/>
      <c r="VEJ749" s="108"/>
      <c r="VEK749" s="108"/>
      <c r="VEL749" s="108"/>
      <c r="VEM749" s="108"/>
      <c r="VEN749" s="108"/>
      <c r="VEO749" s="108"/>
      <c r="VEP749" s="108"/>
      <c r="VEQ749" s="108"/>
      <c r="VER749" s="108"/>
      <c r="VES749" s="108"/>
      <c r="VET749" s="108"/>
      <c r="VEU749" s="108"/>
      <c r="VEV749" s="108"/>
      <c r="VEW749" s="108"/>
      <c r="VEX749" s="108"/>
      <c r="VEY749" s="108"/>
      <c r="VEZ749" s="108"/>
      <c r="VFA749" s="108"/>
      <c r="VFB749" s="108"/>
      <c r="VFC749" s="108"/>
      <c r="VFD749" s="108"/>
      <c r="VFE749" s="108"/>
      <c r="VFF749" s="108"/>
      <c r="VFG749" s="108"/>
      <c r="VFH749" s="108"/>
      <c r="VFI749" s="108"/>
      <c r="VFJ749" s="108"/>
      <c r="VFK749" s="108"/>
      <c r="VFL749" s="108"/>
      <c r="VFM749" s="108"/>
      <c r="VFN749" s="108"/>
      <c r="VFO749" s="108"/>
      <c r="VFP749" s="108"/>
      <c r="VFQ749" s="108"/>
      <c r="VFR749" s="108"/>
      <c r="VFS749" s="108"/>
      <c r="VFT749" s="108"/>
      <c r="VFU749" s="108"/>
      <c r="VFV749" s="108"/>
      <c r="VFW749" s="108"/>
      <c r="VFX749" s="108"/>
      <c r="VFY749" s="108"/>
      <c r="VFZ749" s="108"/>
      <c r="VGA749" s="108"/>
      <c r="VGB749" s="108"/>
      <c r="VGC749" s="108"/>
      <c r="VGD749" s="108"/>
      <c r="VGE749" s="108"/>
      <c r="VGF749" s="108"/>
      <c r="VGG749" s="108"/>
      <c r="VGH749" s="108"/>
      <c r="VGI749" s="108"/>
      <c r="VGJ749" s="108"/>
      <c r="VGK749" s="108"/>
      <c r="VGL749" s="108"/>
      <c r="VGM749" s="108"/>
      <c r="VGN749" s="108"/>
      <c r="VGO749" s="108"/>
      <c r="VGP749" s="108"/>
      <c r="VGQ749" s="108"/>
      <c r="VGR749" s="108"/>
      <c r="VGS749" s="108"/>
      <c r="VGT749" s="108"/>
      <c r="VGU749" s="108"/>
      <c r="VGV749" s="108"/>
      <c r="VGW749" s="108"/>
      <c r="VGX749" s="108"/>
      <c r="VGY749" s="108"/>
      <c r="VGZ749" s="108"/>
      <c r="VHA749" s="108"/>
      <c r="VHB749" s="108"/>
      <c r="VHC749" s="108"/>
      <c r="VHD749" s="108"/>
      <c r="VHE749" s="108"/>
      <c r="VHF749" s="108"/>
      <c r="VHG749" s="108"/>
      <c r="VHH749" s="108"/>
      <c r="VHI749" s="108"/>
      <c r="VHJ749" s="108"/>
      <c r="VHK749" s="108"/>
      <c r="VHL749" s="108"/>
      <c r="VHM749" s="108"/>
      <c r="VHN749" s="108"/>
      <c r="VHO749" s="108"/>
      <c r="VHP749" s="108"/>
      <c r="VHQ749" s="108"/>
      <c r="VHR749" s="108"/>
      <c r="VHS749" s="108"/>
      <c r="VHT749" s="108"/>
      <c r="VHU749" s="108"/>
      <c r="VHV749" s="108"/>
      <c r="VHW749" s="108"/>
      <c r="VHX749" s="108"/>
      <c r="VHY749" s="108"/>
      <c r="VHZ749" s="108"/>
      <c r="VIA749" s="108"/>
      <c r="VIB749" s="108"/>
      <c r="VIC749" s="108"/>
      <c r="VID749" s="108"/>
      <c r="VIE749" s="108"/>
      <c r="VIF749" s="108"/>
      <c r="VIG749" s="108"/>
      <c r="VIH749" s="108"/>
      <c r="VII749" s="108"/>
      <c r="VIJ749" s="108"/>
      <c r="VIK749" s="108"/>
      <c r="VIL749" s="108"/>
      <c r="VIM749" s="108"/>
      <c r="VIN749" s="108"/>
      <c r="VIO749" s="108"/>
      <c r="VIP749" s="108"/>
      <c r="VIQ749" s="108"/>
      <c r="VIR749" s="108"/>
      <c r="VIS749" s="108"/>
      <c r="VIT749" s="108"/>
      <c r="VIU749" s="108"/>
      <c r="VIV749" s="108"/>
      <c r="VIW749" s="108"/>
      <c r="VIX749" s="108"/>
      <c r="VIY749" s="108"/>
      <c r="VIZ749" s="108"/>
      <c r="VJA749" s="108"/>
      <c r="VJB749" s="108"/>
      <c r="VJC749" s="108"/>
      <c r="VJD749" s="108"/>
      <c r="VJE749" s="108"/>
      <c r="VJF749" s="108"/>
      <c r="VJG749" s="108"/>
      <c r="VJH749" s="108"/>
      <c r="VJI749" s="108"/>
      <c r="VJJ749" s="108"/>
      <c r="VJK749" s="108"/>
      <c r="VJL749" s="108"/>
      <c r="VJM749" s="108"/>
      <c r="VJN749" s="108"/>
      <c r="VJO749" s="108"/>
      <c r="VJP749" s="108"/>
      <c r="VJQ749" s="108"/>
      <c r="VJR749" s="108"/>
      <c r="VJS749" s="108"/>
      <c r="VJT749" s="108"/>
      <c r="VJU749" s="108"/>
      <c r="VJV749" s="108"/>
      <c r="VJW749" s="108"/>
      <c r="VJX749" s="108"/>
      <c r="VJY749" s="108"/>
      <c r="VJZ749" s="108"/>
      <c r="VKA749" s="108"/>
      <c r="VKB749" s="108"/>
      <c r="VKC749" s="108"/>
      <c r="VKD749" s="108"/>
      <c r="VKE749" s="108"/>
      <c r="VKF749" s="108"/>
      <c r="VKG749" s="108"/>
      <c r="VKH749" s="108"/>
      <c r="VKI749" s="108"/>
      <c r="VKJ749" s="108"/>
      <c r="VKK749" s="108"/>
      <c r="VKL749" s="108"/>
      <c r="VKM749" s="108"/>
      <c r="VKN749" s="108"/>
      <c r="VKO749" s="108"/>
      <c r="VKP749" s="108"/>
      <c r="VKQ749" s="108"/>
      <c r="VKR749" s="108"/>
      <c r="VKS749" s="108"/>
      <c r="VKT749" s="108"/>
      <c r="VKU749" s="108"/>
      <c r="VKV749" s="108"/>
      <c r="VKW749" s="108"/>
      <c r="VKX749" s="108"/>
      <c r="VKY749" s="108"/>
      <c r="VKZ749" s="108"/>
      <c r="VLA749" s="108"/>
      <c r="VLB749" s="108"/>
      <c r="VLC749" s="108"/>
      <c r="VLD749" s="108"/>
      <c r="VLE749" s="108"/>
      <c r="VLF749" s="108"/>
      <c r="VLG749" s="108"/>
      <c r="VLH749" s="108"/>
      <c r="VLI749" s="108"/>
      <c r="VLJ749" s="108"/>
      <c r="VLK749" s="108"/>
      <c r="VLL749" s="108"/>
      <c r="VLM749" s="108"/>
      <c r="VLN749" s="108"/>
      <c r="VLO749" s="108"/>
      <c r="VLP749" s="108"/>
      <c r="VLQ749" s="108"/>
      <c r="VLR749" s="108"/>
      <c r="VLS749" s="108"/>
      <c r="VLT749" s="108"/>
      <c r="VLU749" s="108"/>
      <c r="VLV749" s="108"/>
      <c r="VLW749" s="108"/>
      <c r="VLX749" s="108"/>
      <c r="VLY749" s="108"/>
      <c r="VLZ749" s="108"/>
      <c r="VMA749" s="108"/>
      <c r="VMB749" s="108"/>
      <c r="VMC749" s="108"/>
      <c r="VMD749" s="108"/>
      <c r="VME749" s="108"/>
      <c r="VMF749" s="108"/>
      <c r="VMG749" s="108"/>
      <c r="VMH749" s="108"/>
      <c r="VMI749" s="108"/>
      <c r="VMJ749" s="108"/>
      <c r="VMK749" s="108"/>
      <c r="VML749" s="108"/>
      <c r="VMM749" s="108"/>
      <c r="VMN749" s="108"/>
      <c r="VMO749" s="108"/>
      <c r="VMP749" s="108"/>
      <c r="VMQ749" s="108"/>
      <c r="VMR749" s="108"/>
      <c r="VMS749" s="108"/>
      <c r="VMT749" s="108"/>
      <c r="VMU749" s="108"/>
      <c r="VMV749" s="108"/>
      <c r="VMW749" s="108"/>
      <c r="VMX749" s="108"/>
      <c r="VMY749" s="108"/>
      <c r="VMZ749" s="108"/>
      <c r="VNA749" s="108"/>
      <c r="VNB749" s="108"/>
      <c r="VNC749" s="108"/>
      <c r="VND749" s="108"/>
      <c r="VNE749" s="108"/>
      <c r="VNF749" s="108"/>
      <c r="VNG749" s="108"/>
      <c r="VNH749" s="108"/>
      <c r="VNI749" s="108"/>
      <c r="VNJ749" s="108"/>
      <c r="VNK749" s="108"/>
      <c r="VNL749" s="108"/>
      <c r="VNM749" s="108"/>
      <c r="VNN749" s="108"/>
      <c r="VNO749" s="108"/>
      <c r="VNP749" s="108"/>
      <c r="VNQ749" s="108"/>
      <c r="VNR749" s="108"/>
      <c r="VNS749" s="108"/>
      <c r="VNT749" s="108"/>
      <c r="VNU749" s="108"/>
      <c r="VNV749" s="108"/>
      <c r="VNW749" s="108"/>
      <c r="VNX749" s="108"/>
      <c r="VNY749" s="108"/>
      <c r="VNZ749" s="108"/>
      <c r="VOA749" s="108"/>
      <c r="VOB749" s="108"/>
      <c r="VOC749" s="108"/>
      <c r="VOD749" s="108"/>
      <c r="VOE749" s="108"/>
      <c r="VOF749" s="108"/>
      <c r="VOG749" s="108"/>
      <c r="VOH749" s="108"/>
      <c r="VOI749" s="108"/>
      <c r="VOJ749" s="108"/>
      <c r="VOK749" s="108"/>
      <c r="VOL749" s="108"/>
      <c r="VOM749" s="108"/>
      <c r="VON749" s="108"/>
      <c r="VOO749" s="108"/>
      <c r="VOP749" s="108"/>
      <c r="VOQ749" s="108"/>
      <c r="VOR749" s="108"/>
      <c r="VOS749" s="108"/>
      <c r="VOT749" s="108"/>
      <c r="VOU749" s="108"/>
      <c r="VOV749" s="108"/>
      <c r="VOW749" s="108"/>
      <c r="VOX749" s="108"/>
      <c r="VOY749" s="108"/>
      <c r="VOZ749" s="108"/>
      <c r="VPA749" s="108"/>
      <c r="VPB749" s="108"/>
      <c r="VPC749" s="108"/>
      <c r="VPD749" s="108"/>
      <c r="VPE749" s="108"/>
      <c r="VPF749" s="108"/>
      <c r="VPG749" s="108"/>
      <c r="VPH749" s="108"/>
      <c r="VPI749" s="108"/>
      <c r="VPJ749" s="108"/>
      <c r="VPK749" s="108"/>
      <c r="VPL749" s="108"/>
      <c r="VPM749" s="108"/>
      <c r="VPN749" s="108"/>
      <c r="VPO749" s="108"/>
      <c r="VPP749" s="108"/>
      <c r="VPQ749" s="108"/>
      <c r="VPR749" s="108"/>
      <c r="VPS749" s="108"/>
      <c r="VPT749" s="108"/>
      <c r="VPU749" s="108"/>
      <c r="VPV749" s="108"/>
      <c r="VPW749" s="108"/>
      <c r="VPX749" s="108"/>
      <c r="VPY749" s="108"/>
      <c r="VPZ749" s="108"/>
      <c r="VQA749" s="108"/>
      <c r="VQB749" s="108"/>
      <c r="VQC749" s="108"/>
      <c r="VQD749" s="108"/>
      <c r="VQE749" s="108"/>
      <c r="VQF749" s="108"/>
      <c r="VQG749" s="108"/>
      <c r="VQH749" s="108"/>
      <c r="VQI749" s="108"/>
      <c r="VQJ749" s="108"/>
      <c r="VQK749" s="108"/>
      <c r="VQL749" s="108"/>
      <c r="VQM749" s="108"/>
      <c r="VQN749" s="108"/>
      <c r="VQO749" s="108"/>
      <c r="VQP749" s="108"/>
      <c r="VQQ749" s="108"/>
      <c r="VQR749" s="108"/>
      <c r="VQS749" s="108"/>
      <c r="VQT749" s="108"/>
      <c r="VQU749" s="108"/>
      <c r="VQV749" s="108"/>
      <c r="VQW749" s="108"/>
      <c r="VQX749" s="108"/>
      <c r="VQY749" s="108"/>
      <c r="VQZ749" s="108"/>
      <c r="VRA749" s="108"/>
      <c r="VRB749" s="108"/>
      <c r="VRC749" s="108"/>
      <c r="VRD749" s="108"/>
      <c r="VRE749" s="108"/>
      <c r="VRF749" s="108"/>
      <c r="VRG749" s="108"/>
      <c r="VRH749" s="108"/>
      <c r="VRI749" s="108"/>
      <c r="VRJ749" s="108"/>
      <c r="VRK749" s="108"/>
      <c r="VRL749" s="108"/>
      <c r="VRM749" s="108"/>
      <c r="VRN749" s="108"/>
      <c r="VRO749" s="108"/>
      <c r="VRP749" s="108"/>
      <c r="VRQ749" s="108"/>
      <c r="VRR749" s="108"/>
      <c r="VRS749" s="108"/>
      <c r="VRT749" s="108"/>
      <c r="VRU749" s="108"/>
      <c r="VRV749" s="108"/>
      <c r="VRW749" s="108"/>
      <c r="VRX749" s="108"/>
      <c r="VRY749" s="108"/>
      <c r="VRZ749" s="108"/>
      <c r="VSA749" s="108"/>
      <c r="VSB749" s="108"/>
      <c r="VSC749" s="108"/>
      <c r="VSD749" s="108"/>
      <c r="VSE749" s="108"/>
      <c r="VSF749" s="108"/>
      <c r="VSG749" s="108"/>
      <c r="VSH749" s="108"/>
      <c r="VSI749" s="108"/>
      <c r="VSJ749" s="108"/>
      <c r="VSK749" s="108"/>
      <c r="VSL749" s="108"/>
      <c r="VSM749" s="108"/>
      <c r="VSN749" s="108"/>
      <c r="VSO749" s="108"/>
      <c r="VSP749" s="108"/>
      <c r="VSQ749" s="108"/>
      <c r="VSR749" s="108"/>
      <c r="VSS749" s="108"/>
      <c r="VST749" s="108"/>
      <c r="VSU749" s="108"/>
      <c r="VSV749" s="108"/>
      <c r="VSW749" s="108"/>
      <c r="VSX749" s="108"/>
      <c r="VSY749" s="108"/>
      <c r="VSZ749" s="108"/>
      <c r="VTA749" s="108"/>
      <c r="VTB749" s="108"/>
      <c r="VTC749" s="108"/>
      <c r="VTD749" s="108"/>
      <c r="VTE749" s="108"/>
      <c r="VTF749" s="108"/>
      <c r="VTG749" s="108"/>
      <c r="VTH749" s="108"/>
      <c r="VTI749" s="108"/>
      <c r="VTJ749" s="108"/>
      <c r="VTK749" s="108"/>
      <c r="VTL749" s="108"/>
      <c r="VTM749" s="108"/>
      <c r="VTN749" s="108"/>
      <c r="VTO749" s="108"/>
      <c r="VTP749" s="108"/>
      <c r="VTQ749" s="108"/>
      <c r="VTR749" s="108"/>
      <c r="VTS749" s="108"/>
      <c r="VTT749" s="108"/>
      <c r="VTU749" s="108"/>
      <c r="VTV749" s="108"/>
      <c r="VTW749" s="108"/>
      <c r="VTX749" s="108"/>
      <c r="VTY749" s="108"/>
      <c r="VTZ749" s="108"/>
      <c r="VUA749" s="108"/>
      <c r="VUB749" s="108"/>
      <c r="VUC749" s="108"/>
      <c r="VUD749" s="108"/>
      <c r="VUE749" s="108"/>
      <c r="VUF749" s="108"/>
      <c r="VUG749" s="108"/>
      <c r="VUH749" s="108"/>
      <c r="VUI749" s="108"/>
      <c r="VUJ749" s="108"/>
      <c r="VUK749" s="108"/>
      <c r="VUL749" s="108"/>
      <c r="VUM749" s="108"/>
      <c r="VUN749" s="108"/>
      <c r="VUO749" s="108"/>
      <c r="VUP749" s="108"/>
      <c r="VUQ749" s="108"/>
      <c r="VUR749" s="108"/>
      <c r="VUS749" s="108"/>
      <c r="VUT749" s="108"/>
      <c r="VUU749" s="108"/>
      <c r="VUV749" s="108"/>
      <c r="VUW749" s="108"/>
      <c r="VUX749" s="108"/>
      <c r="VUY749" s="108"/>
      <c r="VUZ749" s="108"/>
      <c r="VVA749" s="108"/>
      <c r="VVB749" s="108"/>
      <c r="VVC749" s="108"/>
      <c r="VVD749" s="108"/>
      <c r="VVE749" s="108"/>
      <c r="VVF749" s="108"/>
      <c r="VVG749" s="108"/>
      <c r="VVH749" s="108"/>
      <c r="VVI749" s="108"/>
      <c r="VVJ749" s="108"/>
      <c r="VVK749" s="108"/>
      <c r="VVL749" s="108"/>
      <c r="VVM749" s="108"/>
      <c r="VVN749" s="108"/>
      <c r="VVO749" s="108"/>
      <c r="VVP749" s="108"/>
      <c r="VVQ749" s="108"/>
      <c r="VVR749" s="108"/>
      <c r="VVS749" s="108"/>
      <c r="VVT749" s="108"/>
      <c r="VVU749" s="108"/>
      <c r="VVV749" s="108"/>
      <c r="VVW749" s="108"/>
      <c r="VVX749" s="108"/>
      <c r="VVY749" s="108"/>
      <c r="VVZ749" s="108"/>
      <c r="VWA749" s="108"/>
      <c r="VWB749" s="108"/>
      <c r="VWC749" s="108"/>
      <c r="VWD749" s="108"/>
      <c r="VWE749" s="108"/>
      <c r="VWF749" s="108"/>
      <c r="VWG749" s="108"/>
      <c r="VWH749" s="108"/>
      <c r="VWI749" s="108"/>
      <c r="VWJ749" s="108"/>
      <c r="VWK749" s="108"/>
      <c r="VWL749" s="108"/>
      <c r="VWM749" s="108"/>
      <c r="VWN749" s="108"/>
      <c r="VWO749" s="108"/>
      <c r="VWP749" s="108"/>
      <c r="VWQ749" s="108"/>
      <c r="VWR749" s="108"/>
      <c r="VWS749" s="108"/>
      <c r="VWT749" s="108"/>
      <c r="VWU749" s="108"/>
      <c r="VWV749" s="108"/>
      <c r="VWW749" s="108"/>
      <c r="VWX749" s="108"/>
      <c r="VWY749" s="108"/>
      <c r="VWZ749" s="108"/>
      <c r="VXA749" s="108"/>
      <c r="VXB749" s="108"/>
      <c r="VXC749" s="108"/>
      <c r="VXD749" s="108"/>
      <c r="VXE749" s="108"/>
      <c r="VXF749" s="108"/>
      <c r="VXG749" s="108"/>
      <c r="VXH749" s="108"/>
      <c r="VXI749" s="108"/>
      <c r="VXJ749" s="108"/>
      <c r="VXK749" s="108"/>
      <c r="VXL749" s="108"/>
      <c r="VXM749" s="108"/>
      <c r="VXN749" s="108"/>
      <c r="VXO749" s="108"/>
      <c r="VXP749" s="108"/>
      <c r="VXQ749" s="108"/>
      <c r="VXR749" s="108"/>
      <c r="VXS749" s="108"/>
      <c r="VXT749" s="108"/>
      <c r="VXU749" s="108"/>
      <c r="VXV749" s="108"/>
      <c r="VXW749" s="108"/>
      <c r="VXX749" s="108"/>
      <c r="VXY749" s="108"/>
      <c r="VXZ749" s="108"/>
      <c r="VYA749" s="108"/>
      <c r="VYB749" s="108"/>
      <c r="VYC749" s="108"/>
      <c r="VYD749" s="108"/>
      <c r="VYE749" s="108"/>
      <c r="VYF749" s="108"/>
      <c r="VYG749" s="108"/>
      <c r="VYH749" s="108"/>
      <c r="VYI749" s="108"/>
      <c r="VYJ749" s="108"/>
      <c r="VYK749" s="108"/>
      <c r="VYL749" s="108"/>
      <c r="VYM749" s="108"/>
      <c r="VYN749" s="108"/>
      <c r="VYO749" s="108"/>
      <c r="VYP749" s="108"/>
      <c r="VYQ749" s="108"/>
      <c r="VYR749" s="108"/>
      <c r="VYS749" s="108"/>
      <c r="VYT749" s="108"/>
      <c r="VYU749" s="108"/>
      <c r="VYV749" s="108"/>
      <c r="VYW749" s="108"/>
      <c r="VYX749" s="108"/>
      <c r="VYY749" s="108"/>
      <c r="VYZ749" s="108"/>
      <c r="VZA749" s="108"/>
      <c r="VZB749" s="108"/>
      <c r="VZC749" s="108"/>
      <c r="VZD749" s="108"/>
      <c r="VZE749" s="108"/>
      <c r="VZF749" s="108"/>
      <c r="VZG749" s="108"/>
      <c r="VZH749" s="108"/>
      <c r="VZI749" s="108"/>
      <c r="VZJ749" s="108"/>
      <c r="VZK749" s="108"/>
      <c r="VZL749" s="108"/>
      <c r="VZM749" s="108"/>
      <c r="VZN749" s="108"/>
      <c r="VZO749" s="108"/>
      <c r="VZP749" s="108"/>
      <c r="VZQ749" s="108"/>
      <c r="VZR749" s="108"/>
      <c r="VZS749" s="108"/>
      <c r="VZT749" s="108"/>
      <c r="VZU749" s="108"/>
      <c r="VZV749" s="108"/>
      <c r="VZW749" s="108"/>
      <c r="VZX749" s="108"/>
      <c r="VZY749" s="108"/>
      <c r="VZZ749" s="108"/>
      <c r="WAA749" s="108"/>
      <c r="WAB749" s="108"/>
      <c r="WAC749" s="108"/>
      <c r="WAD749" s="108"/>
      <c r="WAE749" s="108"/>
      <c r="WAF749" s="108"/>
      <c r="WAG749" s="108"/>
      <c r="WAH749" s="108"/>
      <c r="WAI749" s="108"/>
      <c r="WAJ749" s="108"/>
      <c r="WAK749" s="108"/>
      <c r="WAL749" s="108"/>
      <c r="WAM749" s="108"/>
      <c r="WAN749" s="108"/>
      <c r="WAO749" s="108"/>
      <c r="WAP749" s="108"/>
      <c r="WAQ749" s="108"/>
      <c r="WAR749" s="108"/>
      <c r="WAS749" s="108"/>
      <c r="WAT749" s="108"/>
      <c r="WAU749" s="108"/>
      <c r="WAV749" s="108"/>
      <c r="WAW749" s="108"/>
      <c r="WAX749" s="108"/>
      <c r="WAY749" s="108"/>
      <c r="WAZ749" s="108"/>
      <c r="WBA749" s="108"/>
      <c r="WBB749" s="108"/>
      <c r="WBC749" s="108"/>
      <c r="WBD749" s="108"/>
      <c r="WBE749" s="108"/>
      <c r="WBF749" s="108"/>
      <c r="WBG749" s="108"/>
      <c r="WBH749" s="108"/>
      <c r="WBI749" s="108"/>
      <c r="WBJ749" s="108"/>
      <c r="WBK749" s="108"/>
      <c r="WBL749" s="108"/>
      <c r="WBM749" s="108"/>
      <c r="WBN749" s="108"/>
      <c r="WBO749" s="108"/>
      <c r="WBP749" s="108"/>
      <c r="WBQ749" s="108"/>
      <c r="WBR749" s="108"/>
      <c r="WBS749" s="108"/>
      <c r="WBT749" s="108"/>
      <c r="WBU749" s="108"/>
      <c r="WBV749" s="108"/>
      <c r="WBW749" s="108"/>
      <c r="WBX749" s="108"/>
      <c r="WBY749" s="108"/>
      <c r="WBZ749" s="108"/>
      <c r="WCA749" s="108"/>
      <c r="WCB749" s="108"/>
      <c r="WCC749" s="108"/>
      <c r="WCD749" s="108"/>
      <c r="WCE749" s="108"/>
      <c r="WCF749" s="108"/>
      <c r="WCG749" s="108"/>
      <c r="WCH749" s="108"/>
      <c r="WCI749" s="108"/>
      <c r="WCJ749" s="108"/>
      <c r="WCK749" s="108"/>
      <c r="WCL749" s="108"/>
      <c r="WCM749" s="108"/>
      <c r="WCN749" s="108"/>
      <c r="WCO749" s="108"/>
      <c r="WCP749" s="108"/>
      <c r="WCQ749" s="108"/>
      <c r="WCR749" s="108"/>
      <c r="WCS749" s="108"/>
      <c r="WCT749" s="108"/>
      <c r="WCU749" s="108"/>
      <c r="WCV749" s="108"/>
      <c r="WCW749" s="108"/>
      <c r="WCX749" s="108"/>
      <c r="WCY749" s="108"/>
      <c r="WCZ749" s="108"/>
      <c r="WDA749" s="108"/>
      <c r="WDB749" s="108"/>
      <c r="WDC749" s="108"/>
      <c r="WDD749" s="108"/>
      <c r="WDE749" s="108"/>
      <c r="WDF749" s="108"/>
      <c r="WDG749" s="108"/>
      <c r="WDH749" s="108"/>
      <c r="WDI749" s="108"/>
      <c r="WDJ749" s="108"/>
      <c r="WDK749" s="108"/>
      <c r="WDL749" s="108"/>
      <c r="WDM749" s="108"/>
      <c r="WDN749" s="108"/>
      <c r="WDO749" s="108"/>
      <c r="WDP749" s="108"/>
      <c r="WDQ749" s="108"/>
      <c r="WDR749" s="108"/>
      <c r="WDS749" s="108"/>
      <c r="WDT749" s="108"/>
      <c r="WDU749" s="108"/>
      <c r="WDV749" s="108"/>
      <c r="WDW749" s="108"/>
      <c r="WDX749" s="108"/>
      <c r="WDY749" s="108"/>
      <c r="WDZ749" s="108"/>
      <c r="WEA749" s="108"/>
      <c r="WEB749" s="108"/>
      <c r="WEC749" s="108"/>
      <c r="WED749" s="108"/>
      <c r="WEE749" s="108"/>
      <c r="WEF749" s="108"/>
      <c r="WEG749" s="108"/>
      <c r="WEH749" s="108"/>
      <c r="WEI749" s="108"/>
      <c r="WEJ749" s="108"/>
      <c r="WEK749" s="108"/>
      <c r="WEL749" s="108"/>
      <c r="WEM749" s="108"/>
      <c r="WEN749" s="108"/>
      <c r="WEO749" s="108"/>
      <c r="WEP749" s="108"/>
      <c r="WEQ749" s="108"/>
      <c r="WER749" s="108"/>
      <c r="WES749" s="108"/>
      <c r="WET749" s="108"/>
      <c r="WEU749" s="108"/>
      <c r="WEV749" s="108"/>
      <c r="WEW749" s="108"/>
      <c r="WEX749" s="108"/>
      <c r="WEY749" s="108"/>
      <c r="WEZ749" s="108"/>
      <c r="WFA749" s="108"/>
      <c r="WFB749" s="108"/>
      <c r="WFC749" s="108"/>
      <c r="WFD749" s="108"/>
      <c r="WFE749" s="108"/>
      <c r="WFF749" s="108"/>
      <c r="WFG749" s="108"/>
      <c r="WFH749" s="108"/>
      <c r="WFI749" s="108"/>
      <c r="WFJ749" s="108"/>
      <c r="WFK749" s="108"/>
      <c r="WFL749" s="108"/>
      <c r="WFM749" s="108"/>
      <c r="WFN749" s="108"/>
      <c r="WFO749" s="108"/>
      <c r="WFP749" s="108"/>
      <c r="WFQ749" s="108"/>
      <c r="WFR749" s="108"/>
      <c r="WFS749" s="108"/>
      <c r="WFT749" s="108"/>
      <c r="WFU749" s="108"/>
      <c r="WFV749" s="108"/>
      <c r="WFW749" s="108"/>
      <c r="WFX749" s="108"/>
      <c r="WFY749" s="108"/>
      <c r="WFZ749" s="108"/>
      <c r="WGA749" s="108"/>
      <c r="WGB749" s="108"/>
      <c r="WGC749" s="108"/>
      <c r="WGD749" s="108"/>
      <c r="WGE749" s="108"/>
      <c r="WGF749" s="108"/>
      <c r="WGG749" s="108"/>
      <c r="WGH749" s="108"/>
      <c r="WGI749" s="108"/>
      <c r="WGJ749" s="108"/>
      <c r="WGK749" s="108"/>
      <c r="WGL749" s="108"/>
      <c r="WGM749" s="108"/>
      <c r="WGN749" s="108"/>
      <c r="WGO749" s="108"/>
      <c r="WGP749" s="108"/>
      <c r="WGQ749" s="108"/>
      <c r="WGR749" s="108"/>
      <c r="WGS749" s="108"/>
      <c r="WGT749" s="108"/>
      <c r="WGU749" s="108"/>
      <c r="WGV749" s="108"/>
      <c r="WGW749" s="108"/>
      <c r="WGX749" s="108"/>
      <c r="WGY749" s="108"/>
      <c r="WGZ749" s="108"/>
      <c r="WHA749" s="108"/>
      <c r="WHB749" s="108"/>
      <c r="WHC749" s="108"/>
      <c r="WHD749" s="108"/>
      <c r="WHE749" s="108"/>
      <c r="WHF749" s="108"/>
      <c r="WHG749" s="108"/>
      <c r="WHH749" s="108"/>
      <c r="WHI749" s="108"/>
      <c r="WHJ749" s="108"/>
      <c r="WHK749" s="108"/>
      <c r="WHL749" s="108"/>
      <c r="WHM749" s="108"/>
      <c r="WHN749" s="108"/>
      <c r="WHO749" s="108"/>
      <c r="WHP749" s="108"/>
      <c r="WHQ749" s="108"/>
      <c r="WHR749" s="108"/>
      <c r="WHS749" s="108"/>
      <c r="WHT749" s="108"/>
      <c r="WHU749" s="108"/>
      <c r="WHV749" s="108"/>
      <c r="WHW749" s="108"/>
      <c r="WHX749" s="108"/>
      <c r="WHY749" s="108"/>
      <c r="WHZ749" s="108"/>
      <c r="WIA749" s="108"/>
      <c r="WIB749" s="108"/>
      <c r="WIC749" s="108"/>
      <c r="WID749" s="108"/>
      <c r="WIE749" s="108"/>
      <c r="WIF749" s="108"/>
      <c r="WIG749" s="108"/>
      <c r="WIH749" s="108"/>
      <c r="WII749" s="108"/>
      <c r="WIJ749" s="108"/>
      <c r="WIK749" s="108"/>
      <c r="WIL749" s="108"/>
      <c r="WIM749" s="108"/>
      <c r="WIN749" s="108"/>
      <c r="WIO749" s="108"/>
      <c r="WIP749" s="108"/>
      <c r="WIQ749" s="108"/>
      <c r="WIR749" s="108"/>
      <c r="WIS749" s="108"/>
      <c r="WIT749" s="108"/>
      <c r="WIU749" s="108"/>
      <c r="WIV749" s="108"/>
      <c r="WIW749" s="108"/>
      <c r="WIX749" s="108"/>
      <c r="WIY749" s="108"/>
      <c r="WIZ749" s="108"/>
      <c r="WJA749" s="108"/>
      <c r="WJB749" s="108"/>
      <c r="WJC749" s="108"/>
      <c r="WJD749" s="108"/>
      <c r="WJE749" s="108"/>
      <c r="WJF749" s="108"/>
      <c r="WJG749" s="108"/>
      <c r="WJH749" s="108"/>
      <c r="WJI749" s="108"/>
      <c r="WJJ749" s="108"/>
      <c r="WJK749" s="108"/>
      <c r="WJL749" s="108"/>
      <c r="WJM749" s="108"/>
      <c r="WJN749" s="108"/>
      <c r="WJO749" s="108"/>
      <c r="WJP749" s="108"/>
      <c r="WJQ749" s="108"/>
      <c r="WJR749" s="108"/>
      <c r="WJS749" s="108"/>
      <c r="WJT749" s="108"/>
      <c r="WJU749" s="108"/>
      <c r="WJV749" s="108"/>
      <c r="WJW749" s="108"/>
      <c r="WJX749" s="108"/>
      <c r="WJY749" s="108"/>
      <c r="WJZ749" s="108"/>
      <c r="WKA749" s="108"/>
      <c r="WKB749" s="108"/>
      <c r="WKC749" s="108"/>
      <c r="WKD749" s="108"/>
      <c r="WKE749" s="108"/>
      <c r="WKF749" s="108"/>
      <c r="WKG749" s="108"/>
      <c r="WKH749" s="108"/>
      <c r="WKI749" s="108"/>
      <c r="WKJ749" s="108"/>
      <c r="WKK749" s="108"/>
      <c r="WKL749" s="108"/>
      <c r="WKM749" s="108"/>
      <c r="WKN749" s="108"/>
      <c r="WKO749" s="108"/>
      <c r="WKP749" s="108"/>
      <c r="WKQ749" s="108"/>
      <c r="WKR749" s="108"/>
      <c r="WKS749" s="108"/>
      <c r="WKT749" s="108"/>
      <c r="WKU749" s="108"/>
      <c r="WKV749" s="108"/>
      <c r="WKW749" s="108"/>
      <c r="WKX749" s="108"/>
      <c r="WKY749" s="108"/>
      <c r="WKZ749" s="108"/>
      <c r="WLA749" s="108"/>
      <c r="WLB749" s="108"/>
      <c r="WLC749" s="108"/>
      <c r="WLD749" s="108"/>
      <c r="WLE749" s="108"/>
      <c r="WLF749" s="108"/>
      <c r="WLG749" s="108"/>
      <c r="WLH749" s="108"/>
      <c r="WLI749" s="108"/>
      <c r="WLJ749" s="108"/>
      <c r="WLK749" s="108"/>
      <c r="WLL749" s="108"/>
      <c r="WLM749" s="108"/>
      <c r="WLN749" s="108"/>
      <c r="WLO749" s="108"/>
      <c r="WLP749" s="108"/>
      <c r="WLQ749" s="108"/>
      <c r="WLR749" s="108"/>
      <c r="WLS749" s="108"/>
      <c r="WLT749" s="108"/>
      <c r="WLU749" s="108"/>
      <c r="WLV749" s="108"/>
      <c r="WLW749" s="108"/>
      <c r="WLX749" s="108"/>
      <c r="WLY749" s="108"/>
      <c r="WLZ749" s="108"/>
      <c r="WMA749" s="108"/>
      <c r="WMB749" s="108"/>
      <c r="WMC749" s="108"/>
      <c r="WMD749" s="108"/>
      <c r="WME749" s="108"/>
      <c r="WMF749" s="108"/>
      <c r="WMG749" s="108"/>
      <c r="WMH749" s="108"/>
      <c r="WMI749" s="108"/>
      <c r="WMJ749" s="108"/>
      <c r="WMK749" s="108"/>
      <c r="WML749" s="108"/>
      <c r="WMM749" s="108"/>
      <c r="WMN749" s="108"/>
      <c r="WMO749" s="108"/>
      <c r="WMP749" s="108"/>
      <c r="WMQ749" s="108"/>
      <c r="WMR749" s="108"/>
      <c r="WMS749" s="108"/>
      <c r="WMT749" s="108"/>
      <c r="WMU749" s="108"/>
      <c r="WMV749" s="108"/>
      <c r="WMW749" s="108"/>
      <c r="WMX749" s="108"/>
      <c r="WMY749" s="108"/>
      <c r="WMZ749" s="108"/>
      <c r="WNA749" s="108"/>
      <c r="WNB749" s="108"/>
      <c r="WNC749" s="108"/>
      <c r="WND749" s="108"/>
      <c r="WNE749" s="108"/>
      <c r="WNF749" s="108"/>
      <c r="WNG749" s="108"/>
      <c r="WNH749" s="108"/>
      <c r="WNI749" s="108"/>
      <c r="WNJ749" s="108"/>
      <c r="WNK749" s="108"/>
      <c r="WNL749" s="108"/>
      <c r="WNM749" s="108"/>
      <c r="WNN749" s="108"/>
      <c r="WNO749" s="108"/>
      <c r="WNP749" s="108"/>
      <c r="WNQ749" s="108"/>
      <c r="WNR749" s="108"/>
      <c r="WNS749" s="108"/>
      <c r="WNT749" s="108"/>
      <c r="WNU749" s="108"/>
      <c r="WNV749" s="108"/>
      <c r="WNW749" s="108"/>
      <c r="WNX749" s="108"/>
      <c r="WNY749" s="108"/>
      <c r="WNZ749" s="108"/>
      <c r="WOA749" s="108"/>
      <c r="WOB749" s="108"/>
      <c r="WOC749" s="108"/>
      <c r="WOD749" s="108"/>
      <c r="WOE749" s="108"/>
      <c r="WOF749" s="108"/>
      <c r="WOG749" s="108"/>
      <c r="WOH749" s="108"/>
      <c r="WOI749" s="108"/>
      <c r="WOJ749" s="108"/>
      <c r="WOK749" s="108"/>
      <c r="WOL749" s="108"/>
      <c r="WOM749" s="108"/>
      <c r="WON749" s="108"/>
      <c r="WOO749" s="108"/>
      <c r="WOP749" s="108"/>
      <c r="WOQ749" s="108"/>
      <c r="WOR749" s="108"/>
      <c r="WOS749" s="108"/>
      <c r="WOT749" s="108"/>
      <c r="WOU749" s="108"/>
      <c r="WOV749" s="108"/>
      <c r="WOW749" s="108"/>
      <c r="WOX749" s="108"/>
      <c r="WOY749" s="108"/>
      <c r="WOZ749" s="108"/>
      <c r="WPA749" s="108"/>
      <c r="WPB749" s="108"/>
      <c r="WPC749" s="108"/>
      <c r="WPD749" s="108"/>
      <c r="WPE749" s="108"/>
      <c r="WPF749" s="108"/>
      <c r="WPG749" s="108"/>
      <c r="WPH749" s="108"/>
      <c r="WPI749" s="108"/>
      <c r="WPJ749" s="108"/>
      <c r="WPK749" s="108"/>
      <c r="WPL749" s="108"/>
      <c r="WPM749" s="108"/>
      <c r="WPN749" s="108"/>
      <c r="WPO749" s="108"/>
      <c r="WPP749" s="108"/>
      <c r="WPQ749" s="108"/>
      <c r="WPR749" s="108"/>
      <c r="WPS749" s="108"/>
      <c r="WPT749" s="108"/>
      <c r="WPU749" s="108"/>
      <c r="WPV749" s="108"/>
      <c r="WPW749" s="108"/>
      <c r="WPX749" s="108"/>
      <c r="WPY749" s="108"/>
      <c r="WPZ749" s="108"/>
      <c r="WQA749" s="108"/>
      <c r="WQB749" s="108"/>
      <c r="WQC749" s="108"/>
      <c r="WQD749" s="108"/>
      <c r="WQE749" s="108"/>
      <c r="WQF749" s="108"/>
      <c r="WQG749" s="108"/>
      <c r="WQH749" s="108"/>
      <c r="WQI749" s="108"/>
      <c r="WQJ749" s="108"/>
      <c r="WQK749" s="108"/>
      <c r="WQL749" s="108"/>
      <c r="WQM749" s="108"/>
      <c r="WQN749" s="108"/>
      <c r="WQO749" s="108"/>
      <c r="WQP749" s="108"/>
      <c r="WQQ749" s="108"/>
      <c r="WQR749" s="108"/>
      <c r="WQS749" s="108"/>
      <c r="WQT749" s="108"/>
      <c r="WQU749" s="108"/>
      <c r="WQV749" s="108"/>
      <c r="WQW749" s="108"/>
      <c r="WQX749" s="108"/>
      <c r="WQY749" s="108"/>
      <c r="WQZ749" s="108"/>
      <c r="WRA749" s="108"/>
      <c r="WRB749" s="108"/>
      <c r="WRC749" s="108"/>
      <c r="WRD749" s="108"/>
      <c r="WRE749" s="108"/>
      <c r="WRF749" s="108"/>
      <c r="WRG749" s="108"/>
      <c r="WRH749" s="108"/>
      <c r="WRI749" s="108"/>
      <c r="WRJ749" s="108"/>
      <c r="WRK749" s="108"/>
      <c r="WRL749" s="108"/>
      <c r="WRM749" s="108"/>
      <c r="WRN749" s="108"/>
      <c r="WRO749" s="108"/>
      <c r="WRP749" s="108"/>
      <c r="WRQ749" s="108"/>
      <c r="WRR749" s="108"/>
      <c r="WRS749" s="108"/>
      <c r="WRT749" s="108"/>
      <c r="WRU749" s="108"/>
      <c r="WRV749" s="108"/>
      <c r="WRW749" s="108"/>
      <c r="WRX749" s="108"/>
      <c r="WRY749" s="108"/>
      <c r="WRZ749" s="108"/>
      <c r="WSA749" s="108"/>
      <c r="WSB749" s="108"/>
      <c r="WSC749" s="108"/>
      <c r="WSD749" s="108"/>
      <c r="WSE749" s="108"/>
      <c r="WSF749" s="108"/>
      <c r="WSG749" s="108"/>
      <c r="WSH749" s="108"/>
      <c r="WSI749" s="108"/>
      <c r="WSJ749" s="108"/>
      <c r="WSK749" s="108"/>
      <c r="WSL749" s="108"/>
      <c r="WSM749" s="108"/>
      <c r="WSN749" s="108"/>
      <c r="WSO749" s="108"/>
      <c r="WSP749" s="108"/>
      <c r="WSQ749" s="108"/>
      <c r="WSR749" s="108"/>
      <c r="WSS749" s="108"/>
      <c r="WST749" s="108"/>
      <c r="WSU749" s="108"/>
      <c r="WSV749" s="108"/>
      <c r="WSW749" s="108"/>
      <c r="WSX749" s="108"/>
      <c r="WSY749" s="108"/>
      <c r="WSZ749" s="108"/>
      <c r="WTA749" s="108"/>
      <c r="WTB749" s="108"/>
      <c r="WTC749" s="108"/>
      <c r="WTD749" s="108"/>
      <c r="WTE749" s="108"/>
      <c r="WTF749" s="108"/>
      <c r="WTG749" s="108"/>
      <c r="WTH749" s="108"/>
      <c r="WTI749" s="108"/>
      <c r="WTJ749" s="108"/>
      <c r="WTK749" s="108"/>
      <c r="WTL749" s="108"/>
      <c r="WTM749" s="108"/>
      <c r="WTN749" s="108"/>
      <c r="WTO749" s="108"/>
      <c r="WTP749" s="108"/>
      <c r="WTQ749" s="108"/>
      <c r="WTR749" s="108"/>
      <c r="WTS749" s="108"/>
      <c r="WTT749" s="108"/>
      <c r="WTU749" s="108"/>
      <c r="WTV749" s="108"/>
      <c r="WTW749" s="108"/>
      <c r="WTX749" s="108"/>
      <c r="WTY749" s="108"/>
      <c r="WTZ749" s="108"/>
      <c r="WUA749" s="108"/>
      <c r="WUB749" s="108"/>
      <c r="WUC749" s="108"/>
      <c r="WUD749" s="108"/>
      <c r="WUE749" s="108"/>
      <c r="WUF749" s="108"/>
      <c r="WUG749" s="108"/>
      <c r="WUH749" s="108"/>
      <c r="WUI749" s="108"/>
      <c r="WUJ749" s="108"/>
      <c r="WUK749" s="108"/>
      <c r="WUL749" s="108"/>
      <c r="WUM749" s="108"/>
      <c r="WUN749" s="108"/>
      <c r="WUO749" s="108"/>
      <c r="WUP749" s="108"/>
      <c r="WUQ749" s="108"/>
      <c r="WUR749" s="108"/>
      <c r="WUS749" s="108"/>
      <c r="WUT749" s="108"/>
      <c r="WUU749" s="108"/>
      <c r="WUV749" s="108"/>
      <c r="WUW749" s="108"/>
      <c r="WUX749" s="108"/>
      <c r="WUY749" s="108"/>
      <c r="WUZ749" s="108"/>
      <c r="WVA749" s="108"/>
      <c r="WVB749" s="108"/>
      <c r="WVC749" s="108"/>
      <c r="WVD749" s="108"/>
      <c r="WVE749" s="108"/>
      <c r="WVF749" s="108"/>
      <c r="WVG749" s="108"/>
      <c r="WVH749" s="108"/>
      <c r="WVI749" s="108"/>
      <c r="WVJ749" s="108"/>
      <c r="WVK749" s="108"/>
      <c r="WVL749" s="108"/>
      <c r="WVM749" s="108"/>
      <c r="WVN749" s="108"/>
      <c r="WVO749" s="108"/>
      <c r="WVP749" s="108"/>
      <c r="WVQ749" s="108"/>
      <c r="WVR749" s="108"/>
      <c r="WVS749" s="108"/>
      <c r="WVT749" s="108"/>
      <c r="WVU749" s="108"/>
      <c r="WVV749" s="108"/>
      <c r="WVW749" s="108"/>
      <c r="WVX749" s="108"/>
      <c r="WVY749" s="108"/>
      <c r="WVZ749" s="108"/>
      <c r="WWA749" s="108"/>
      <c r="WWB749" s="108"/>
      <c r="WWC749" s="108"/>
      <c r="WWD749" s="108"/>
      <c r="WWE749" s="108"/>
      <c r="WWF749" s="108"/>
      <c r="WWG749" s="108"/>
      <c r="WWH749" s="108"/>
      <c r="WWI749" s="108"/>
      <c r="WWJ749" s="108"/>
      <c r="WWK749" s="108"/>
      <c r="WWL749" s="108"/>
      <c r="WWM749" s="108"/>
      <c r="WWN749" s="108"/>
      <c r="WWO749" s="108"/>
      <c r="WWP749" s="108"/>
      <c r="WWQ749" s="108"/>
      <c r="WWR749" s="108"/>
      <c r="WWS749" s="108"/>
      <c r="WWT749" s="108"/>
      <c r="WWU749" s="108"/>
      <c r="WWV749" s="108"/>
      <c r="WWW749" s="108"/>
      <c r="WWX749" s="108"/>
      <c r="WWY749" s="108"/>
      <c r="WWZ749" s="108"/>
      <c r="WXA749" s="108"/>
      <c r="WXB749" s="108"/>
      <c r="WXC749" s="108"/>
      <c r="WXD749" s="108"/>
      <c r="WXE749" s="108"/>
      <c r="WXF749" s="108"/>
      <c r="WXG749" s="108"/>
      <c r="WXH749" s="108"/>
      <c r="WXI749" s="108"/>
      <c r="WXJ749" s="108"/>
      <c r="WXK749" s="108"/>
      <c r="WXL749" s="108"/>
      <c r="WXM749" s="108"/>
      <c r="WXN749" s="108"/>
      <c r="WXO749" s="108"/>
      <c r="WXP749" s="108"/>
      <c r="WXQ749" s="108"/>
      <c r="WXR749" s="108"/>
      <c r="WXS749" s="108"/>
      <c r="WXT749" s="108"/>
      <c r="WXU749" s="108"/>
      <c r="WXV749" s="108"/>
      <c r="WXW749" s="108"/>
      <c r="WXX749" s="108"/>
      <c r="WXY749" s="108"/>
      <c r="WXZ749" s="108"/>
      <c r="WYA749" s="108"/>
      <c r="WYB749" s="108"/>
      <c r="WYC749" s="108"/>
      <c r="WYD749" s="108"/>
      <c r="WYE749" s="108"/>
      <c r="WYF749" s="108"/>
      <c r="WYG749" s="108"/>
      <c r="WYH749" s="108"/>
      <c r="WYI749" s="108"/>
      <c r="WYJ749" s="108"/>
      <c r="WYK749" s="108"/>
      <c r="WYL749" s="108"/>
      <c r="WYM749" s="108"/>
      <c r="WYN749" s="108"/>
      <c r="WYO749" s="108"/>
      <c r="WYP749" s="108"/>
      <c r="WYQ749" s="108"/>
      <c r="WYR749" s="108"/>
      <c r="WYS749" s="108"/>
      <c r="WYT749" s="108"/>
      <c r="WYU749" s="108"/>
      <c r="WYV749" s="108"/>
      <c r="WYW749" s="108"/>
      <c r="WYX749" s="108"/>
      <c r="WYY749" s="108"/>
      <c r="WYZ749" s="108"/>
      <c r="WZA749" s="108"/>
      <c r="WZB749" s="108"/>
      <c r="WZC749" s="108"/>
      <c r="WZD749" s="108"/>
      <c r="WZE749" s="108"/>
      <c r="WZF749" s="108"/>
      <c r="WZG749" s="108"/>
      <c r="WZH749" s="108"/>
      <c r="WZI749" s="108"/>
      <c r="WZJ749" s="108"/>
      <c r="WZK749" s="108"/>
      <c r="WZL749" s="108"/>
      <c r="WZM749" s="108"/>
      <c r="WZN749" s="108"/>
      <c r="WZO749" s="108"/>
      <c r="WZP749" s="108"/>
      <c r="WZQ749" s="108"/>
      <c r="WZR749" s="108"/>
      <c r="WZS749" s="108"/>
      <c r="WZT749" s="108"/>
      <c r="WZU749" s="108"/>
      <c r="WZV749" s="108"/>
      <c r="WZW749" s="108"/>
      <c r="WZX749" s="108"/>
      <c r="WZY749" s="108"/>
      <c r="WZZ749" s="108"/>
      <c r="XAA749" s="108"/>
      <c r="XAB749" s="108"/>
      <c r="XAC749" s="108"/>
      <c r="XAD749" s="108"/>
      <c r="XAE749" s="108"/>
      <c r="XAF749" s="108"/>
      <c r="XAG749" s="108"/>
      <c r="XAH749" s="108"/>
      <c r="XAI749" s="108"/>
      <c r="XAJ749" s="108"/>
      <c r="XAK749" s="108"/>
      <c r="XAL749" s="108"/>
      <c r="XAM749" s="108"/>
      <c r="XAN749" s="108"/>
      <c r="XAO749" s="108"/>
      <c r="XAP749" s="108"/>
      <c r="XAQ749" s="108"/>
      <c r="XAR749" s="108"/>
      <c r="XAS749" s="108"/>
      <c r="XAT749" s="108"/>
      <c r="XAU749" s="108"/>
      <c r="XAV749" s="108"/>
      <c r="XAW749" s="108"/>
      <c r="XAX749" s="108"/>
      <c r="XAY749" s="108"/>
      <c r="XAZ749" s="108"/>
      <c r="XBA749" s="108"/>
      <c r="XBB749" s="108"/>
      <c r="XBC749" s="108"/>
      <c r="XBD749" s="108"/>
      <c r="XBE749" s="108"/>
      <c r="XBF749" s="108"/>
      <c r="XBG749" s="108"/>
      <c r="XBH749" s="108"/>
      <c r="XBI749" s="108"/>
      <c r="XBJ749" s="108"/>
      <c r="XBK749" s="108"/>
      <c r="XBL749" s="108"/>
      <c r="XBM749" s="108"/>
      <c r="XBN749" s="108"/>
      <c r="XBO749" s="108"/>
      <c r="XBP749" s="108"/>
      <c r="XBQ749" s="108"/>
      <c r="XBR749" s="108"/>
      <c r="XBS749" s="108"/>
      <c r="XBT749" s="108"/>
      <c r="XBU749" s="108"/>
      <c r="XBV749" s="108"/>
      <c r="XBW749" s="108"/>
      <c r="XBX749" s="108"/>
      <c r="XBY749" s="108"/>
      <c r="XBZ749" s="108"/>
      <c r="XCA749" s="108"/>
      <c r="XCB749" s="108"/>
      <c r="XCC749" s="108"/>
      <c r="XCD749" s="108"/>
      <c r="XCE749" s="108"/>
      <c r="XCF749" s="108"/>
      <c r="XCG749" s="108"/>
      <c r="XCH749" s="108"/>
      <c r="XCI749" s="108"/>
      <c r="XCJ749" s="108"/>
      <c r="XCK749" s="108"/>
      <c r="XCL749" s="108"/>
      <c r="XCM749" s="108"/>
      <c r="XCN749" s="108"/>
      <c r="XCO749" s="108"/>
      <c r="XCP749" s="108"/>
      <c r="XCQ749" s="108"/>
      <c r="XCR749" s="108"/>
      <c r="XCS749" s="108"/>
      <c r="XCT749" s="108"/>
      <c r="XCU749" s="108"/>
      <c r="XCV749" s="108"/>
      <c r="XCW749" s="108"/>
      <c r="XCX749" s="108"/>
      <c r="XCY749" s="108"/>
      <c r="XCZ749" s="108"/>
    </row>
    <row r="750" spans="1:16328">
      <c r="A750" s="4" t="s">
        <v>708</v>
      </c>
      <c r="B750" s="35" t="s">
        <v>745</v>
      </c>
      <c r="C750" s="69" t="s">
        <v>711</v>
      </c>
      <c r="D750" s="3">
        <v>20</v>
      </c>
      <c r="E750" s="4" t="s">
        <v>789</v>
      </c>
      <c r="F750" s="4" t="s">
        <v>470</v>
      </c>
      <c r="G750" s="5" t="s">
        <v>470</v>
      </c>
      <c r="H750" s="5" t="s">
        <v>470</v>
      </c>
      <c r="I750" s="11">
        <v>0</v>
      </c>
      <c r="J750" s="66">
        <v>0</v>
      </c>
      <c r="K750" s="5" t="s">
        <v>470</v>
      </c>
      <c r="L750" s="27"/>
    </row>
    <row r="751" spans="1:16328" s="103" customFormat="1" ht="15" customHeight="1">
      <c r="A751" s="109" t="s">
        <v>708</v>
      </c>
      <c r="B751" s="110" t="s">
        <v>745</v>
      </c>
      <c r="C751" s="82" t="s">
        <v>712</v>
      </c>
      <c r="D751" s="111"/>
      <c r="E751" s="52" t="s">
        <v>676</v>
      </c>
      <c r="F751" s="109" t="s">
        <v>545</v>
      </c>
      <c r="G751" s="5">
        <v>40343</v>
      </c>
      <c r="H751" s="5">
        <v>40343</v>
      </c>
      <c r="I751" s="11">
        <v>116380.14</v>
      </c>
      <c r="J751" s="66">
        <v>261450.53999999998</v>
      </c>
      <c r="K751" s="106">
        <v>40374</v>
      </c>
      <c r="L751" s="108"/>
      <c r="M751" s="108"/>
      <c r="N751" s="108"/>
      <c r="O751" s="108"/>
      <c r="P751" s="108"/>
      <c r="Q751" s="108"/>
      <c r="R751" s="108"/>
      <c r="S751" s="108"/>
      <c r="T751" s="108"/>
      <c r="U751" s="108"/>
      <c r="V751" s="108"/>
      <c r="W751" s="108"/>
      <c r="X751" s="108"/>
      <c r="Y751" s="108"/>
      <c r="Z751" s="108"/>
      <c r="AA751" s="108"/>
      <c r="AB751" s="108"/>
      <c r="AC751" s="108"/>
      <c r="AD751" s="108"/>
      <c r="AE751" s="108"/>
      <c r="AF751" s="108"/>
      <c r="AG751" s="108"/>
      <c r="AH751" s="108"/>
      <c r="AI751" s="108"/>
      <c r="AJ751" s="108"/>
      <c r="AK751" s="108"/>
      <c r="AL751" s="108"/>
      <c r="AM751" s="108"/>
      <c r="AN751" s="108"/>
      <c r="AO751" s="108"/>
      <c r="AP751" s="108"/>
      <c r="AQ751" s="108"/>
      <c r="AR751" s="108"/>
      <c r="AS751" s="108"/>
      <c r="AT751" s="108"/>
      <c r="AU751" s="108"/>
      <c r="AV751" s="108"/>
      <c r="AW751" s="108"/>
      <c r="AX751" s="108"/>
      <c r="AY751" s="108"/>
      <c r="AZ751" s="108"/>
      <c r="BA751" s="108"/>
      <c r="BB751" s="108"/>
      <c r="BC751" s="108"/>
      <c r="BD751" s="108"/>
      <c r="BE751" s="108"/>
      <c r="BF751" s="108"/>
      <c r="BG751" s="108"/>
      <c r="BH751" s="108"/>
      <c r="BI751" s="108"/>
      <c r="BJ751" s="108"/>
      <c r="BK751" s="108"/>
      <c r="BL751" s="108"/>
      <c r="BM751" s="108"/>
      <c r="BN751" s="108"/>
      <c r="BO751" s="108"/>
      <c r="BP751" s="108"/>
      <c r="BQ751" s="108"/>
      <c r="BR751" s="108"/>
      <c r="BS751" s="108"/>
      <c r="BT751" s="108"/>
      <c r="BU751" s="108"/>
      <c r="BV751" s="108"/>
      <c r="BW751" s="108"/>
      <c r="BX751" s="108"/>
      <c r="BY751" s="108"/>
      <c r="BZ751" s="108"/>
      <c r="CA751" s="108"/>
      <c r="CB751" s="108"/>
      <c r="CC751" s="108"/>
      <c r="CD751" s="108"/>
      <c r="CE751" s="108"/>
      <c r="CF751" s="108"/>
      <c r="CG751" s="108"/>
      <c r="CH751" s="108"/>
      <c r="CI751" s="108"/>
      <c r="CJ751" s="108"/>
      <c r="CK751" s="108"/>
      <c r="CL751" s="108"/>
      <c r="CM751" s="108"/>
      <c r="CN751" s="108"/>
      <c r="CO751" s="108"/>
      <c r="CP751" s="108"/>
      <c r="CQ751" s="108"/>
      <c r="CR751" s="108"/>
      <c r="CS751" s="108"/>
      <c r="CT751" s="108"/>
      <c r="CU751" s="108"/>
      <c r="CV751" s="108"/>
      <c r="CW751" s="108"/>
      <c r="CX751" s="108"/>
      <c r="CY751" s="108"/>
      <c r="CZ751" s="108"/>
      <c r="DA751" s="108"/>
      <c r="DB751" s="108"/>
      <c r="DC751" s="108"/>
      <c r="DD751" s="108"/>
      <c r="DE751" s="108"/>
      <c r="DF751" s="108"/>
      <c r="DG751" s="108"/>
      <c r="DH751" s="108"/>
      <c r="DI751" s="108"/>
      <c r="DJ751" s="108"/>
      <c r="DK751" s="108"/>
      <c r="DL751" s="108"/>
      <c r="DM751" s="108"/>
      <c r="DN751" s="108"/>
      <c r="DO751" s="108"/>
      <c r="DP751" s="108"/>
      <c r="DQ751" s="108"/>
      <c r="DR751" s="108"/>
      <c r="DS751" s="108"/>
      <c r="DT751" s="108"/>
      <c r="DU751" s="108"/>
      <c r="DV751" s="108"/>
      <c r="DW751" s="108"/>
      <c r="DX751" s="108"/>
      <c r="DY751" s="108"/>
      <c r="DZ751" s="108"/>
      <c r="EA751" s="108"/>
      <c r="EB751" s="108"/>
      <c r="EC751" s="108"/>
      <c r="ED751" s="108"/>
      <c r="EE751" s="108"/>
      <c r="EF751" s="108"/>
      <c r="EG751" s="108"/>
      <c r="EH751" s="108"/>
      <c r="EI751" s="108"/>
      <c r="EJ751" s="108"/>
      <c r="EK751" s="108"/>
      <c r="EL751" s="108"/>
      <c r="EM751" s="108"/>
      <c r="EN751" s="108"/>
      <c r="EO751" s="108"/>
      <c r="EP751" s="108"/>
      <c r="EQ751" s="108"/>
      <c r="ER751" s="108"/>
      <c r="ES751" s="108"/>
      <c r="ET751" s="108"/>
      <c r="EU751" s="108"/>
      <c r="EV751" s="108"/>
      <c r="EW751" s="108"/>
      <c r="EX751" s="108"/>
      <c r="EY751" s="108"/>
      <c r="EZ751" s="108"/>
      <c r="FA751" s="108"/>
      <c r="FB751" s="108"/>
      <c r="FC751" s="108"/>
      <c r="FD751" s="108"/>
      <c r="FE751" s="108"/>
      <c r="FF751" s="108"/>
      <c r="FG751" s="108"/>
      <c r="FH751" s="108"/>
      <c r="FI751" s="108"/>
      <c r="FJ751" s="108"/>
      <c r="FK751" s="108"/>
      <c r="FL751" s="108"/>
      <c r="FM751" s="108"/>
      <c r="FN751" s="108"/>
      <c r="FO751" s="108"/>
      <c r="FP751" s="108"/>
      <c r="FQ751" s="108"/>
      <c r="FR751" s="108"/>
      <c r="FS751" s="108"/>
      <c r="FT751" s="108"/>
      <c r="FU751" s="108"/>
      <c r="FV751" s="108"/>
      <c r="FW751" s="108"/>
      <c r="FX751" s="108"/>
      <c r="FY751" s="108"/>
      <c r="FZ751" s="108"/>
      <c r="GA751" s="108"/>
      <c r="GB751" s="108"/>
      <c r="GC751" s="108"/>
      <c r="GD751" s="108"/>
      <c r="GE751" s="108"/>
      <c r="GF751" s="108"/>
      <c r="GG751" s="108"/>
      <c r="GH751" s="108"/>
      <c r="GI751" s="108"/>
      <c r="GJ751" s="108"/>
      <c r="GK751" s="108"/>
      <c r="GL751" s="108"/>
      <c r="GM751" s="108"/>
      <c r="GN751" s="108"/>
      <c r="GO751" s="108"/>
      <c r="GP751" s="108"/>
      <c r="GQ751" s="108"/>
      <c r="GR751" s="108"/>
      <c r="GS751" s="108"/>
      <c r="GT751" s="108"/>
      <c r="GU751" s="108"/>
      <c r="GV751" s="108"/>
      <c r="GW751" s="108"/>
      <c r="GX751" s="108"/>
      <c r="GY751" s="108"/>
      <c r="GZ751" s="108"/>
      <c r="HA751" s="108"/>
      <c r="HB751" s="108"/>
      <c r="HC751" s="108"/>
      <c r="HD751" s="108"/>
      <c r="HE751" s="108"/>
      <c r="HF751" s="108"/>
      <c r="HG751" s="108"/>
      <c r="HH751" s="108"/>
      <c r="HI751" s="108"/>
      <c r="HJ751" s="108"/>
      <c r="HK751" s="108"/>
      <c r="HL751" s="108"/>
      <c r="HM751" s="108"/>
      <c r="HN751" s="108"/>
      <c r="HO751" s="108"/>
      <c r="HP751" s="108"/>
      <c r="HQ751" s="108"/>
      <c r="HR751" s="108"/>
      <c r="HS751" s="108"/>
      <c r="HT751" s="108"/>
      <c r="HU751" s="108"/>
      <c r="HV751" s="108"/>
      <c r="HW751" s="108"/>
      <c r="HX751" s="108"/>
      <c r="HY751" s="108"/>
      <c r="HZ751" s="108"/>
      <c r="IA751" s="108"/>
      <c r="IB751" s="108"/>
      <c r="IC751" s="108"/>
      <c r="ID751" s="108"/>
      <c r="IE751" s="108"/>
      <c r="IF751" s="108"/>
      <c r="IG751" s="108"/>
      <c r="IH751" s="108"/>
      <c r="II751" s="108"/>
      <c r="IJ751" s="108"/>
      <c r="IK751" s="108"/>
      <c r="IL751" s="108"/>
      <c r="IM751" s="108"/>
      <c r="IN751" s="108"/>
      <c r="IO751" s="108"/>
      <c r="IP751" s="108"/>
      <c r="IQ751" s="108"/>
      <c r="IR751" s="108"/>
      <c r="IS751" s="108"/>
      <c r="IT751" s="108"/>
      <c r="IU751" s="108"/>
      <c r="IV751" s="108"/>
      <c r="IW751" s="108"/>
      <c r="IX751" s="108"/>
      <c r="IY751" s="108"/>
      <c r="IZ751" s="108"/>
      <c r="JA751" s="108"/>
      <c r="JB751" s="108"/>
      <c r="JC751" s="108"/>
      <c r="JD751" s="108"/>
      <c r="JE751" s="108"/>
      <c r="JF751" s="108"/>
      <c r="JG751" s="108"/>
      <c r="JH751" s="108"/>
      <c r="JI751" s="108"/>
      <c r="JJ751" s="108"/>
      <c r="JK751" s="108"/>
      <c r="JL751" s="108"/>
      <c r="JM751" s="108"/>
      <c r="JN751" s="108"/>
      <c r="JO751" s="108"/>
      <c r="JP751" s="108"/>
      <c r="JQ751" s="108"/>
      <c r="JR751" s="108"/>
      <c r="JS751" s="108"/>
      <c r="JT751" s="108"/>
      <c r="JU751" s="108"/>
      <c r="JV751" s="108"/>
      <c r="JW751" s="108"/>
      <c r="JX751" s="108"/>
      <c r="JY751" s="108"/>
      <c r="JZ751" s="108"/>
      <c r="KA751" s="108"/>
      <c r="KB751" s="108"/>
      <c r="KC751" s="108"/>
      <c r="KD751" s="108"/>
      <c r="KE751" s="108"/>
      <c r="KF751" s="108"/>
      <c r="KG751" s="108"/>
      <c r="KH751" s="108"/>
      <c r="KI751" s="108"/>
      <c r="KJ751" s="108"/>
      <c r="KK751" s="108"/>
      <c r="KL751" s="108"/>
      <c r="KM751" s="108"/>
      <c r="KN751" s="108"/>
      <c r="KO751" s="108"/>
      <c r="KP751" s="108"/>
      <c r="KQ751" s="108"/>
      <c r="KR751" s="108"/>
      <c r="KS751" s="108"/>
      <c r="KT751" s="108"/>
      <c r="KU751" s="108"/>
      <c r="KV751" s="108"/>
      <c r="KW751" s="108"/>
      <c r="KX751" s="108"/>
      <c r="KY751" s="108"/>
      <c r="KZ751" s="108"/>
      <c r="LA751" s="108"/>
      <c r="LB751" s="108"/>
      <c r="LC751" s="108"/>
      <c r="LD751" s="108"/>
      <c r="LE751" s="108"/>
      <c r="LF751" s="108"/>
      <c r="LG751" s="108"/>
      <c r="LH751" s="108"/>
      <c r="LI751" s="108"/>
      <c r="LJ751" s="108"/>
      <c r="LK751" s="108"/>
      <c r="LL751" s="108"/>
      <c r="LM751" s="108"/>
      <c r="LN751" s="108"/>
      <c r="LO751" s="108"/>
      <c r="LP751" s="108"/>
      <c r="LQ751" s="108"/>
      <c r="LR751" s="108"/>
      <c r="LS751" s="108"/>
      <c r="LT751" s="108"/>
      <c r="LU751" s="108"/>
      <c r="LV751" s="108"/>
      <c r="LW751" s="108"/>
      <c r="LX751" s="108"/>
      <c r="LY751" s="108"/>
      <c r="LZ751" s="108"/>
      <c r="MA751" s="108"/>
      <c r="MB751" s="108"/>
      <c r="MC751" s="108"/>
      <c r="MD751" s="108"/>
      <c r="ME751" s="108"/>
      <c r="MF751" s="108"/>
      <c r="MG751" s="108"/>
      <c r="MH751" s="108"/>
      <c r="MI751" s="108"/>
      <c r="MJ751" s="108"/>
      <c r="MK751" s="108"/>
      <c r="ML751" s="108"/>
      <c r="MM751" s="108"/>
      <c r="MN751" s="108"/>
      <c r="MO751" s="108"/>
      <c r="MP751" s="108"/>
      <c r="MQ751" s="108"/>
      <c r="MR751" s="108"/>
      <c r="MS751" s="108"/>
      <c r="MT751" s="108"/>
      <c r="MU751" s="108"/>
      <c r="MV751" s="108"/>
      <c r="MW751" s="108"/>
      <c r="MX751" s="108"/>
      <c r="MY751" s="108"/>
      <c r="MZ751" s="108"/>
      <c r="NA751" s="108"/>
      <c r="NB751" s="108"/>
      <c r="NC751" s="108"/>
      <c r="ND751" s="108"/>
      <c r="NE751" s="108"/>
      <c r="NF751" s="108"/>
      <c r="NG751" s="108"/>
      <c r="NH751" s="108"/>
      <c r="NI751" s="108"/>
      <c r="NJ751" s="108"/>
      <c r="NK751" s="108"/>
      <c r="NL751" s="108"/>
      <c r="NM751" s="108"/>
      <c r="NN751" s="108"/>
      <c r="NO751" s="108"/>
      <c r="NP751" s="108"/>
      <c r="NQ751" s="108"/>
      <c r="NR751" s="108"/>
      <c r="NS751" s="108"/>
      <c r="NT751" s="108"/>
      <c r="NU751" s="108"/>
      <c r="NV751" s="108"/>
      <c r="NW751" s="108"/>
      <c r="NX751" s="108"/>
      <c r="NY751" s="108"/>
      <c r="NZ751" s="108"/>
      <c r="OA751" s="108"/>
      <c r="OB751" s="108"/>
      <c r="OC751" s="108"/>
      <c r="OD751" s="108"/>
      <c r="OE751" s="108"/>
      <c r="OF751" s="108"/>
      <c r="OG751" s="108"/>
      <c r="OH751" s="108"/>
      <c r="OI751" s="108"/>
      <c r="OJ751" s="108"/>
      <c r="OK751" s="108"/>
      <c r="OL751" s="108"/>
      <c r="OM751" s="108"/>
      <c r="ON751" s="108"/>
      <c r="OO751" s="108"/>
      <c r="OP751" s="108"/>
      <c r="OQ751" s="108"/>
      <c r="OR751" s="108"/>
      <c r="OS751" s="108"/>
      <c r="OT751" s="108"/>
      <c r="OU751" s="108"/>
      <c r="OV751" s="108"/>
      <c r="OW751" s="108"/>
      <c r="OX751" s="108"/>
      <c r="OY751" s="108"/>
      <c r="OZ751" s="108"/>
      <c r="PA751" s="108"/>
      <c r="PB751" s="108"/>
      <c r="PC751" s="108"/>
      <c r="PD751" s="108"/>
      <c r="PE751" s="108"/>
      <c r="PF751" s="108"/>
      <c r="PG751" s="108"/>
      <c r="PH751" s="108"/>
      <c r="PI751" s="108"/>
      <c r="PJ751" s="108"/>
      <c r="PK751" s="108"/>
      <c r="PL751" s="108"/>
      <c r="PM751" s="108"/>
      <c r="PN751" s="108"/>
      <c r="PO751" s="108"/>
      <c r="PP751" s="108"/>
      <c r="PQ751" s="108"/>
      <c r="PR751" s="108"/>
      <c r="PS751" s="108"/>
      <c r="PT751" s="108"/>
      <c r="PU751" s="108"/>
      <c r="PV751" s="108"/>
      <c r="PW751" s="108"/>
      <c r="PX751" s="108"/>
      <c r="PY751" s="108"/>
      <c r="PZ751" s="108"/>
      <c r="QA751" s="108"/>
      <c r="QB751" s="108"/>
      <c r="QC751" s="108"/>
      <c r="QD751" s="108"/>
      <c r="QE751" s="108"/>
      <c r="QF751" s="108"/>
      <c r="QG751" s="108"/>
      <c r="QH751" s="108"/>
      <c r="QI751" s="108"/>
      <c r="QJ751" s="108"/>
      <c r="QK751" s="108"/>
      <c r="QL751" s="108"/>
      <c r="QM751" s="108"/>
      <c r="QN751" s="108"/>
      <c r="QO751" s="108"/>
      <c r="QP751" s="108"/>
      <c r="QQ751" s="108"/>
      <c r="QR751" s="108"/>
      <c r="QS751" s="108"/>
      <c r="QT751" s="108"/>
      <c r="QU751" s="108"/>
      <c r="QV751" s="108"/>
      <c r="QW751" s="108"/>
      <c r="QX751" s="108"/>
      <c r="QY751" s="108"/>
      <c r="QZ751" s="108"/>
      <c r="RA751" s="108"/>
      <c r="RB751" s="108"/>
      <c r="RC751" s="108"/>
      <c r="RD751" s="108"/>
      <c r="RE751" s="108"/>
      <c r="RF751" s="108"/>
      <c r="RG751" s="108"/>
      <c r="RH751" s="108"/>
      <c r="RI751" s="108"/>
      <c r="RJ751" s="108"/>
      <c r="RK751" s="108"/>
      <c r="RL751" s="108"/>
      <c r="RM751" s="108"/>
      <c r="RN751" s="108"/>
      <c r="RO751" s="108"/>
      <c r="RP751" s="108"/>
      <c r="RQ751" s="108"/>
      <c r="RR751" s="108"/>
      <c r="RS751" s="108"/>
      <c r="RT751" s="108"/>
      <c r="RU751" s="108"/>
      <c r="RV751" s="108"/>
      <c r="RW751" s="108"/>
      <c r="RX751" s="108"/>
      <c r="RY751" s="108"/>
      <c r="RZ751" s="108"/>
      <c r="SA751" s="108"/>
      <c r="SB751" s="108"/>
      <c r="SC751" s="108"/>
      <c r="SD751" s="108"/>
      <c r="SE751" s="108"/>
      <c r="SF751" s="108"/>
      <c r="SG751" s="108"/>
      <c r="SH751" s="108"/>
      <c r="SI751" s="108"/>
      <c r="SJ751" s="108"/>
      <c r="SK751" s="108"/>
      <c r="SL751" s="108"/>
      <c r="SM751" s="108"/>
      <c r="SN751" s="108"/>
      <c r="SO751" s="108"/>
      <c r="SP751" s="108"/>
      <c r="SQ751" s="108"/>
      <c r="SR751" s="108"/>
      <c r="SS751" s="108"/>
      <c r="ST751" s="108"/>
      <c r="SU751" s="108"/>
      <c r="SV751" s="108"/>
      <c r="SW751" s="108"/>
      <c r="SX751" s="108"/>
      <c r="SY751" s="108"/>
      <c r="SZ751" s="108"/>
      <c r="TA751" s="108"/>
      <c r="TB751" s="108"/>
      <c r="TC751" s="108"/>
      <c r="TD751" s="108"/>
      <c r="TE751" s="108"/>
      <c r="TF751" s="108"/>
      <c r="TG751" s="108"/>
      <c r="TH751" s="108"/>
      <c r="TI751" s="108"/>
      <c r="TJ751" s="108"/>
      <c r="TK751" s="108"/>
      <c r="TL751" s="108"/>
      <c r="TM751" s="108"/>
      <c r="TN751" s="108"/>
      <c r="TO751" s="108"/>
      <c r="TP751" s="108"/>
      <c r="TQ751" s="108"/>
      <c r="TR751" s="108"/>
      <c r="TS751" s="108"/>
      <c r="TT751" s="108"/>
      <c r="TU751" s="108"/>
      <c r="TV751" s="108"/>
      <c r="TW751" s="108"/>
      <c r="TX751" s="108"/>
      <c r="TY751" s="108"/>
      <c r="TZ751" s="108"/>
      <c r="UA751" s="108"/>
      <c r="UB751" s="108"/>
      <c r="UC751" s="108"/>
      <c r="UD751" s="108"/>
      <c r="UE751" s="108"/>
      <c r="UF751" s="108"/>
      <c r="UG751" s="108"/>
      <c r="UH751" s="108"/>
      <c r="UI751" s="108"/>
      <c r="UJ751" s="108"/>
      <c r="UK751" s="108"/>
      <c r="UL751" s="108"/>
      <c r="UM751" s="108"/>
      <c r="UN751" s="108"/>
      <c r="UO751" s="108"/>
      <c r="UP751" s="108"/>
      <c r="UQ751" s="108"/>
      <c r="UR751" s="108"/>
      <c r="US751" s="108"/>
      <c r="UT751" s="108"/>
      <c r="UU751" s="108"/>
      <c r="UV751" s="108"/>
      <c r="UW751" s="108"/>
      <c r="UX751" s="108"/>
      <c r="UY751" s="108"/>
      <c r="UZ751" s="108"/>
      <c r="VA751" s="108"/>
      <c r="VB751" s="108"/>
      <c r="VC751" s="108"/>
      <c r="VD751" s="108"/>
      <c r="VE751" s="108"/>
      <c r="VF751" s="108"/>
      <c r="VG751" s="108"/>
      <c r="VH751" s="108"/>
      <c r="VI751" s="108"/>
      <c r="VJ751" s="108"/>
      <c r="VK751" s="108"/>
      <c r="VL751" s="108"/>
      <c r="VM751" s="108"/>
      <c r="VN751" s="108"/>
      <c r="VO751" s="108"/>
      <c r="VP751" s="108"/>
      <c r="VQ751" s="108"/>
      <c r="VR751" s="108"/>
      <c r="VS751" s="108"/>
      <c r="VT751" s="108"/>
      <c r="VU751" s="108"/>
      <c r="VV751" s="108"/>
      <c r="VW751" s="108"/>
      <c r="VX751" s="108"/>
      <c r="VY751" s="108"/>
      <c r="VZ751" s="108"/>
      <c r="WA751" s="108"/>
      <c r="WB751" s="108"/>
      <c r="WC751" s="108"/>
      <c r="WD751" s="108"/>
      <c r="WE751" s="108"/>
      <c r="WF751" s="108"/>
      <c r="WG751" s="108"/>
      <c r="WH751" s="108"/>
      <c r="WI751" s="108"/>
      <c r="WJ751" s="108"/>
      <c r="WK751" s="108"/>
      <c r="WL751" s="108"/>
      <c r="WM751" s="108"/>
      <c r="WN751" s="108"/>
      <c r="WO751" s="108"/>
      <c r="WP751" s="108"/>
      <c r="WQ751" s="108"/>
      <c r="WR751" s="108"/>
      <c r="WS751" s="108"/>
      <c r="WT751" s="108"/>
      <c r="WU751" s="108"/>
      <c r="WV751" s="108"/>
      <c r="WW751" s="108"/>
      <c r="WX751" s="108"/>
      <c r="WY751" s="108"/>
      <c r="WZ751" s="108"/>
      <c r="XA751" s="108"/>
      <c r="XB751" s="108"/>
      <c r="XC751" s="108"/>
      <c r="XD751" s="108"/>
      <c r="XE751" s="108"/>
      <c r="XF751" s="108"/>
      <c r="XG751" s="108"/>
      <c r="XH751" s="108"/>
      <c r="XI751" s="108"/>
      <c r="XJ751" s="108"/>
      <c r="XK751" s="108"/>
      <c r="XL751" s="108"/>
      <c r="XM751" s="108"/>
      <c r="XN751" s="108"/>
      <c r="XO751" s="108"/>
      <c r="XP751" s="108"/>
      <c r="XQ751" s="108"/>
      <c r="XR751" s="108"/>
      <c r="XS751" s="108"/>
      <c r="XT751" s="108"/>
      <c r="XU751" s="108"/>
      <c r="XV751" s="108"/>
      <c r="XW751" s="108"/>
      <c r="XX751" s="108"/>
      <c r="XY751" s="108"/>
      <c r="XZ751" s="108"/>
      <c r="YA751" s="108"/>
      <c r="YB751" s="108"/>
      <c r="YC751" s="108"/>
      <c r="YD751" s="108"/>
      <c r="YE751" s="108"/>
      <c r="YF751" s="108"/>
      <c r="YG751" s="108"/>
      <c r="YH751" s="108"/>
      <c r="YI751" s="108"/>
      <c r="YJ751" s="108"/>
      <c r="YK751" s="108"/>
      <c r="YL751" s="108"/>
      <c r="YM751" s="108"/>
      <c r="YN751" s="108"/>
      <c r="YO751" s="108"/>
      <c r="YP751" s="108"/>
      <c r="YQ751" s="108"/>
      <c r="YR751" s="108"/>
      <c r="YS751" s="108"/>
      <c r="YT751" s="108"/>
      <c r="YU751" s="108"/>
      <c r="YV751" s="108"/>
      <c r="YW751" s="108"/>
      <c r="YX751" s="108"/>
      <c r="YY751" s="108"/>
      <c r="YZ751" s="108"/>
      <c r="ZA751" s="108"/>
      <c r="ZB751" s="108"/>
      <c r="ZC751" s="108"/>
      <c r="ZD751" s="108"/>
      <c r="ZE751" s="108"/>
      <c r="ZF751" s="108"/>
      <c r="ZG751" s="108"/>
      <c r="ZH751" s="108"/>
      <c r="ZI751" s="108"/>
      <c r="ZJ751" s="108"/>
      <c r="ZK751" s="108"/>
      <c r="ZL751" s="108"/>
      <c r="ZM751" s="108"/>
      <c r="ZN751" s="108"/>
      <c r="ZO751" s="108"/>
      <c r="ZP751" s="108"/>
      <c r="ZQ751" s="108"/>
      <c r="ZR751" s="108"/>
      <c r="ZS751" s="108"/>
      <c r="ZT751" s="108"/>
      <c r="ZU751" s="108"/>
      <c r="ZV751" s="108"/>
      <c r="ZW751" s="108"/>
      <c r="ZX751" s="108"/>
      <c r="ZY751" s="108"/>
      <c r="ZZ751" s="108"/>
      <c r="AAA751" s="108"/>
      <c r="AAB751" s="108"/>
      <c r="AAC751" s="108"/>
      <c r="AAD751" s="108"/>
      <c r="AAE751" s="108"/>
      <c r="AAF751" s="108"/>
      <c r="AAG751" s="108"/>
      <c r="AAH751" s="108"/>
      <c r="AAI751" s="108"/>
      <c r="AAJ751" s="108"/>
      <c r="AAK751" s="108"/>
      <c r="AAL751" s="108"/>
      <c r="AAM751" s="108"/>
      <c r="AAN751" s="108"/>
      <c r="AAO751" s="108"/>
      <c r="AAP751" s="108"/>
      <c r="AAQ751" s="108"/>
      <c r="AAR751" s="108"/>
      <c r="AAS751" s="108"/>
      <c r="AAT751" s="108"/>
      <c r="AAU751" s="108"/>
      <c r="AAV751" s="108"/>
      <c r="AAW751" s="108"/>
      <c r="AAX751" s="108"/>
      <c r="AAY751" s="108"/>
      <c r="AAZ751" s="108"/>
      <c r="ABA751" s="108"/>
      <c r="ABB751" s="108"/>
      <c r="ABC751" s="108"/>
      <c r="ABD751" s="108"/>
      <c r="ABE751" s="108"/>
      <c r="ABF751" s="108"/>
      <c r="ABG751" s="108"/>
      <c r="ABH751" s="108"/>
      <c r="ABI751" s="108"/>
      <c r="ABJ751" s="108"/>
      <c r="ABK751" s="108"/>
      <c r="ABL751" s="108"/>
      <c r="ABM751" s="108"/>
      <c r="ABN751" s="108"/>
      <c r="ABO751" s="108"/>
      <c r="ABP751" s="108"/>
      <c r="ABQ751" s="108"/>
      <c r="ABR751" s="108"/>
      <c r="ABS751" s="108"/>
      <c r="ABT751" s="108"/>
      <c r="ABU751" s="108"/>
      <c r="ABV751" s="108"/>
      <c r="ABW751" s="108"/>
      <c r="ABX751" s="108"/>
      <c r="ABY751" s="108"/>
      <c r="ABZ751" s="108"/>
      <c r="ACA751" s="108"/>
      <c r="ACB751" s="108"/>
      <c r="ACC751" s="108"/>
      <c r="ACD751" s="108"/>
      <c r="ACE751" s="108"/>
      <c r="ACF751" s="108"/>
      <c r="ACG751" s="108"/>
      <c r="ACH751" s="108"/>
      <c r="ACI751" s="108"/>
      <c r="ACJ751" s="108"/>
      <c r="ACK751" s="108"/>
      <c r="ACL751" s="108"/>
      <c r="ACM751" s="108"/>
      <c r="ACN751" s="108"/>
      <c r="ACO751" s="108"/>
      <c r="ACP751" s="108"/>
      <c r="ACQ751" s="108"/>
      <c r="ACR751" s="108"/>
      <c r="ACS751" s="108"/>
      <c r="ACT751" s="108"/>
      <c r="ACU751" s="108"/>
      <c r="ACV751" s="108"/>
      <c r="ACW751" s="108"/>
      <c r="ACX751" s="108"/>
      <c r="ACY751" s="108"/>
      <c r="ACZ751" s="108"/>
      <c r="ADA751" s="108"/>
      <c r="ADB751" s="108"/>
      <c r="ADC751" s="108"/>
      <c r="ADD751" s="108"/>
      <c r="ADE751" s="108"/>
      <c r="ADF751" s="108"/>
      <c r="ADG751" s="108"/>
      <c r="ADH751" s="108"/>
      <c r="ADI751" s="108"/>
      <c r="ADJ751" s="108"/>
      <c r="ADK751" s="108"/>
      <c r="ADL751" s="108"/>
      <c r="ADM751" s="108"/>
      <c r="ADN751" s="108"/>
      <c r="ADO751" s="108"/>
      <c r="ADP751" s="108"/>
      <c r="ADQ751" s="108"/>
      <c r="ADR751" s="108"/>
      <c r="ADS751" s="108"/>
      <c r="ADT751" s="108"/>
      <c r="ADU751" s="108"/>
      <c r="ADV751" s="108"/>
      <c r="ADW751" s="108"/>
      <c r="ADX751" s="108"/>
      <c r="ADY751" s="108"/>
      <c r="ADZ751" s="108"/>
      <c r="AEA751" s="108"/>
      <c r="AEB751" s="108"/>
      <c r="AEC751" s="108"/>
      <c r="AED751" s="108"/>
      <c r="AEE751" s="108"/>
      <c r="AEF751" s="108"/>
      <c r="AEG751" s="108"/>
      <c r="AEH751" s="108"/>
      <c r="AEI751" s="108"/>
      <c r="AEJ751" s="108"/>
      <c r="AEK751" s="108"/>
      <c r="AEL751" s="108"/>
      <c r="AEM751" s="108"/>
      <c r="AEN751" s="108"/>
      <c r="AEO751" s="108"/>
      <c r="AEP751" s="108"/>
      <c r="AEQ751" s="108"/>
      <c r="AER751" s="108"/>
      <c r="AES751" s="108"/>
      <c r="AET751" s="108"/>
      <c r="AEU751" s="108"/>
      <c r="AEV751" s="108"/>
      <c r="AEW751" s="108"/>
      <c r="AEX751" s="108"/>
      <c r="AEY751" s="108"/>
      <c r="AEZ751" s="108"/>
      <c r="AFA751" s="108"/>
      <c r="AFB751" s="108"/>
      <c r="AFC751" s="108"/>
      <c r="AFD751" s="108"/>
      <c r="AFE751" s="108"/>
      <c r="AFF751" s="108"/>
      <c r="AFG751" s="108"/>
      <c r="AFH751" s="108"/>
      <c r="AFI751" s="108"/>
      <c r="AFJ751" s="108"/>
      <c r="AFK751" s="108"/>
      <c r="AFL751" s="108"/>
      <c r="AFM751" s="108"/>
      <c r="AFN751" s="108"/>
      <c r="AFO751" s="108"/>
      <c r="AFP751" s="108"/>
      <c r="AFQ751" s="108"/>
      <c r="AFR751" s="108"/>
      <c r="AFS751" s="108"/>
      <c r="AFT751" s="108"/>
      <c r="AFU751" s="108"/>
      <c r="AFV751" s="108"/>
      <c r="AFW751" s="108"/>
      <c r="AFX751" s="108"/>
      <c r="AFY751" s="108"/>
      <c r="AFZ751" s="108"/>
      <c r="AGA751" s="108"/>
      <c r="AGB751" s="108"/>
      <c r="AGC751" s="108"/>
      <c r="AGD751" s="108"/>
      <c r="AGE751" s="108"/>
      <c r="AGF751" s="108"/>
      <c r="AGG751" s="108"/>
      <c r="AGH751" s="108"/>
      <c r="AGI751" s="108"/>
      <c r="AGJ751" s="108"/>
      <c r="AGK751" s="108"/>
      <c r="AGL751" s="108"/>
      <c r="AGM751" s="108"/>
      <c r="AGN751" s="108"/>
      <c r="AGO751" s="108"/>
      <c r="AGP751" s="108"/>
      <c r="AGQ751" s="108"/>
      <c r="AGR751" s="108"/>
      <c r="AGS751" s="108"/>
      <c r="AGT751" s="108"/>
      <c r="AGU751" s="108"/>
      <c r="AGV751" s="108"/>
      <c r="AGW751" s="108"/>
      <c r="AGX751" s="108"/>
      <c r="AGY751" s="108"/>
      <c r="AGZ751" s="108"/>
      <c r="AHA751" s="108"/>
      <c r="AHB751" s="108"/>
      <c r="AHC751" s="108"/>
      <c r="AHD751" s="108"/>
      <c r="AHE751" s="108"/>
      <c r="AHF751" s="108"/>
      <c r="AHG751" s="108"/>
      <c r="AHH751" s="108"/>
      <c r="AHI751" s="108"/>
      <c r="AHJ751" s="108"/>
      <c r="AHK751" s="108"/>
      <c r="AHL751" s="108"/>
      <c r="AHM751" s="108"/>
      <c r="AHN751" s="108"/>
      <c r="AHO751" s="108"/>
      <c r="AHP751" s="108"/>
      <c r="AHQ751" s="108"/>
      <c r="AHR751" s="108"/>
      <c r="AHS751" s="108"/>
      <c r="AHT751" s="108"/>
      <c r="AHU751" s="108"/>
      <c r="AHV751" s="108"/>
      <c r="AHW751" s="108"/>
      <c r="AHX751" s="108"/>
      <c r="AHY751" s="108"/>
      <c r="AHZ751" s="108"/>
      <c r="AIA751" s="108"/>
      <c r="AIB751" s="108"/>
      <c r="AIC751" s="108"/>
      <c r="AID751" s="108"/>
      <c r="AIE751" s="108"/>
      <c r="AIF751" s="108"/>
      <c r="AIG751" s="108"/>
      <c r="AIH751" s="108"/>
      <c r="AII751" s="108"/>
      <c r="AIJ751" s="108"/>
      <c r="AIK751" s="108"/>
      <c r="AIL751" s="108"/>
      <c r="AIM751" s="108"/>
      <c r="AIN751" s="108"/>
      <c r="AIO751" s="108"/>
      <c r="AIP751" s="108"/>
      <c r="AIQ751" s="108"/>
      <c r="AIR751" s="108"/>
      <c r="AIS751" s="108"/>
      <c r="AIT751" s="108"/>
      <c r="AIU751" s="108"/>
      <c r="AIV751" s="108"/>
      <c r="AIW751" s="108"/>
      <c r="AIX751" s="108"/>
      <c r="AIY751" s="108"/>
      <c r="AIZ751" s="108"/>
      <c r="AJA751" s="108"/>
      <c r="AJB751" s="108"/>
      <c r="AJC751" s="108"/>
      <c r="AJD751" s="108"/>
      <c r="AJE751" s="108"/>
      <c r="AJF751" s="108"/>
      <c r="AJG751" s="108"/>
      <c r="AJH751" s="108"/>
      <c r="AJI751" s="108"/>
      <c r="AJJ751" s="108"/>
      <c r="AJK751" s="108"/>
      <c r="AJL751" s="108"/>
      <c r="AJM751" s="108"/>
      <c r="AJN751" s="108"/>
      <c r="AJO751" s="108"/>
      <c r="AJP751" s="108"/>
      <c r="AJQ751" s="108"/>
      <c r="AJR751" s="108"/>
      <c r="AJS751" s="108"/>
      <c r="AJT751" s="108"/>
      <c r="AJU751" s="108"/>
      <c r="AJV751" s="108"/>
      <c r="AJW751" s="108"/>
      <c r="AJX751" s="108"/>
      <c r="AJY751" s="108"/>
      <c r="AJZ751" s="108"/>
      <c r="AKA751" s="108"/>
      <c r="AKB751" s="108"/>
      <c r="AKC751" s="108"/>
      <c r="AKD751" s="108"/>
      <c r="AKE751" s="108"/>
      <c r="AKF751" s="108"/>
      <c r="AKG751" s="108"/>
      <c r="AKH751" s="108"/>
      <c r="AKI751" s="108"/>
      <c r="AKJ751" s="108"/>
      <c r="AKK751" s="108"/>
      <c r="AKL751" s="108"/>
      <c r="AKM751" s="108"/>
      <c r="AKN751" s="108"/>
      <c r="AKO751" s="108"/>
      <c r="AKP751" s="108"/>
      <c r="AKQ751" s="108"/>
      <c r="AKR751" s="108"/>
      <c r="AKS751" s="108"/>
      <c r="AKT751" s="108"/>
      <c r="AKU751" s="108"/>
      <c r="AKV751" s="108"/>
      <c r="AKW751" s="108"/>
      <c r="AKX751" s="108"/>
      <c r="AKY751" s="108"/>
      <c r="AKZ751" s="108"/>
      <c r="ALA751" s="108"/>
      <c r="ALB751" s="108"/>
      <c r="ALC751" s="108"/>
      <c r="ALD751" s="108"/>
      <c r="ALE751" s="108"/>
      <c r="ALF751" s="108"/>
      <c r="ALG751" s="108"/>
      <c r="ALH751" s="108"/>
      <c r="ALI751" s="108"/>
      <c r="ALJ751" s="108"/>
      <c r="ALK751" s="108"/>
      <c r="ALL751" s="108"/>
      <c r="ALM751" s="108"/>
      <c r="ALN751" s="108"/>
      <c r="ALO751" s="108"/>
      <c r="ALP751" s="108"/>
      <c r="ALQ751" s="108"/>
      <c r="ALR751" s="108"/>
      <c r="ALS751" s="108"/>
      <c r="ALT751" s="108"/>
      <c r="ALU751" s="108"/>
      <c r="ALV751" s="108"/>
      <c r="ALW751" s="108"/>
      <c r="ALX751" s="108"/>
      <c r="ALY751" s="108"/>
      <c r="ALZ751" s="108"/>
      <c r="AMA751" s="108"/>
      <c r="AMB751" s="108"/>
      <c r="AMC751" s="108"/>
      <c r="AMD751" s="108"/>
      <c r="AME751" s="108"/>
      <c r="AMF751" s="108"/>
      <c r="AMG751" s="108"/>
      <c r="AMH751" s="108"/>
      <c r="AMI751" s="108"/>
      <c r="AMJ751" s="108"/>
      <c r="AMK751" s="108"/>
      <c r="AML751" s="108"/>
      <c r="AMM751" s="108"/>
      <c r="AMN751" s="108"/>
      <c r="AMO751" s="108"/>
      <c r="AMP751" s="108"/>
      <c r="AMQ751" s="108"/>
      <c r="AMR751" s="108"/>
      <c r="AMS751" s="108"/>
      <c r="AMT751" s="108"/>
      <c r="AMU751" s="108"/>
      <c r="AMV751" s="108"/>
      <c r="AMW751" s="108"/>
      <c r="AMX751" s="108"/>
      <c r="AMY751" s="108"/>
      <c r="AMZ751" s="108"/>
      <c r="ANA751" s="108"/>
      <c r="ANB751" s="108"/>
      <c r="ANC751" s="108"/>
      <c r="AND751" s="108"/>
      <c r="ANE751" s="108"/>
      <c r="ANF751" s="108"/>
      <c r="ANG751" s="108"/>
      <c r="ANH751" s="108"/>
      <c r="ANI751" s="108"/>
      <c r="ANJ751" s="108"/>
      <c r="ANK751" s="108"/>
      <c r="ANL751" s="108"/>
      <c r="ANM751" s="108"/>
      <c r="ANN751" s="108"/>
      <c r="ANO751" s="108"/>
      <c r="ANP751" s="108"/>
      <c r="ANQ751" s="108"/>
      <c r="ANR751" s="108"/>
      <c r="ANS751" s="108"/>
      <c r="ANT751" s="108"/>
      <c r="ANU751" s="108"/>
      <c r="ANV751" s="108"/>
      <c r="ANW751" s="108"/>
      <c r="ANX751" s="108"/>
      <c r="ANY751" s="108"/>
      <c r="ANZ751" s="108"/>
      <c r="AOA751" s="108"/>
      <c r="AOB751" s="108"/>
      <c r="AOC751" s="108"/>
      <c r="AOD751" s="108"/>
      <c r="AOE751" s="108"/>
      <c r="AOF751" s="108"/>
      <c r="AOG751" s="108"/>
      <c r="AOH751" s="108"/>
      <c r="AOI751" s="108"/>
      <c r="AOJ751" s="108"/>
      <c r="AOK751" s="108"/>
      <c r="AOL751" s="108"/>
      <c r="AOM751" s="108"/>
      <c r="AON751" s="108"/>
      <c r="AOO751" s="108"/>
      <c r="AOP751" s="108"/>
      <c r="AOQ751" s="108"/>
      <c r="AOR751" s="108"/>
      <c r="AOS751" s="108"/>
      <c r="AOT751" s="108"/>
      <c r="AOU751" s="108"/>
      <c r="AOV751" s="108"/>
      <c r="AOW751" s="108"/>
      <c r="AOX751" s="108"/>
      <c r="AOY751" s="108"/>
      <c r="AOZ751" s="108"/>
      <c r="APA751" s="108"/>
      <c r="APB751" s="108"/>
      <c r="APC751" s="108"/>
      <c r="APD751" s="108"/>
      <c r="APE751" s="108"/>
      <c r="APF751" s="108"/>
      <c r="APG751" s="108"/>
      <c r="APH751" s="108"/>
      <c r="API751" s="108"/>
      <c r="APJ751" s="108"/>
      <c r="APK751" s="108"/>
      <c r="APL751" s="108"/>
      <c r="APM751" s="108"/>
      <c r="APN751" s="108"/>
      <c r="APO751" s="108"/>
      <c r="APP751" s="108"/>
      <c r="APQ751" s="108"/>
      <c r="APR751" s="108"/>
      <c r="APS751" s="108"/>
      <c r="APT751" s="108"/>
      <c r="APU751" s="108"/>
      <c r="APV751" s="108"/>
      <c r="APW751" s="108"/>
      <c r="APX751" s="108"/>
      <c r="APY751" s="108"/>
      <c r="APZ751" s="108"/>
      <c r="AQA751" s="108"/>
      <c r="AQB751" s="108"/>
      <c r="AQC751" s="108"/>
      <c r="AQD751" s="108"/>
      <c r="AQE751" s="108"/>
      <c r="AQF751" s="108"/>
      <c r="AQG751" s="108"/>
      <c r="AQH751" s="108"/>
      <c r="AQI751" s="108"/>
      <c r="AQJ751" s="108"/>
      <c r="AQK751" s="108"/>
      <c r="AQL751" s="108"/>
      <c r="AQM751" s="108"/>
      <c r="AQN751" s="108"/>
      <c r="AQO751" s="108"/>
      <c r="AQP751" s="108"/>
      <c r="AQQ751" s="108"/>
      <c r="AQR751" s="108"/>
      <c r="AQS751" s="108"/>
      <c r="AQT751" s="108"/>
      <c r="AQU751" s="108"/>
      <c r="AQV751" s="108"/>
      <c r="AQW751" s="108"/>
      <c r="AQX751" s="108"/>
      <c r="AQY751" s="108"/>
      <c r="AQZ751" s="108"/>
      <c r="ARA751" s="108"/>
      <c r="ARB751" s="108"/>
      <c r="ARC751" s="108"/>
      <c r="ARD751" s="108"/>
      <c r="ARE751" s="108"/>
      <c r="ARF751" s="108"/>
      <c r="ARG751" s="108"/>
      <c r="ARH751" s="108"/>
      <c r="ARI751" s="108"/>
      <c r="ARJ751" s="108"/>
      <c r="ARK751" s="108"/>
      <c r="ARL751" s="108"/>
      <c r="ARM751" s="108"/>
      <c r="ARN751" s="108"/>
      <c r="ARO751" s="108"/>
      <c r="ARP751" s="108"/>
      <c r="ARQ751" s="108"/>
      <c r="ARR751" s="108"/>
      <c r="ARS751" s="108"/>
      <c r="ART751" s="108"/>
      <c r="ARU751" s="108"/>
      <c r="ARV751" s="108"/>
      <c r="ARW751" s="108"/>
      <c r="ARX751" s="108"/>
      <c r="ARY751" s="108"/>
      <c r="ARZ751" s="108"/>
      <c r="ASA751" s="108"/>
      <c r="ASB751" s="108"/>
      <c r="ASC751" s="108"/>
      <c r="ASD751" s="108"/>
      <c r="ASE751" s="108"/>
      <c r="ASF751" s="108"/>
      <c r="ASG751" s="108"/>
      <c r="ASH751" s="108"/>
      <c r="ASI751" s="108"/>
      <c r="ASJ751" s="108"/>
      <c r="ASK751" s="108"/>
      <c r="ASL751" s="108"/>
      <c r="ASM751" s="108"/>
      <c r="ASN751" s="108"/>
      <c r="ASO751" s="108"/>
      <c r="ASP751" s="108"/>
      <c r="ASQ751" s="108"/>
      <c r="ASR751" s="108"/>
      <c r="ASS751" s="108"/>
      <c r="AST751" s="108"/>
      <c r="ASU751" s="108"/>
      <c r="ASV751" s="108"/>
      <c r="ASW751" s="108"/>
      <c r="ASX751" s="108"/>
      <c r="ASY751" s="108"/>
      <c r="ASZ751" s="108"/>
      <c r="ATA751" s="108"/>
      <c r="ATB751" s="108"/>
      <c r="ATC751" s="108"/>
      <c r="ATD751" s="108"/>
      <c r="ATE751" s="108"/>
      <c r="ATF751" s="108"/>
      <c r="ATG751" s="108"/>
      <c r="ATH751" s="108"/>
      <c r="ATI751" s="108"/>
      <c r="ATJ751" s="108"/>
      <c r="ATK751" s="108"/>
      <c r="ATL751" s="108"/>
      <c r="ATM751" s="108"/>
      <c r="ATN751" s="108"/>
      <c r="ATO751" s="108"/>
      <c r="ATP751" s="108"/>
      <c r="ATQ751" s="108"/>
      <c r="ATR751" s="108"/>
      <c r="ATS751" s="108"/>
      <c r="ATT751" s="108"/>
      <c r="ATU751" s="108"/>
      <c r="ATV751" s="108"/>
      <c r="ATW751" s="108"/>
      <c r="ATX751" s="108"/>
      <c r="ATY751" s="108"/>
      <c r="ATZ751" s="108"/>
      <c r="AUA751" s="108"/>
      <c r="AUB751" s="108"/>
      <c r="AUC751" s="108"/>
      <c r="AUD751" s="108"/>
      <c r="AUE751" s="108"/>
      <c r="AUF751" s="108"/>
      <c r="AUG751" s="108"/>
      <c r="AUH751" s="108"/>
      <c r="AUI751" s="108"/>
      <c r="AUJ751" s="108"/>
      <c r="AUK751" s="108"/>
      <c r="AUL751" s="108"/>
      <c r="AUM751" s="108"/>
      <c r="AUN751" s="108"/>
      <c r="AUO751" s="108"/>
      <c r="AUP751" s="108"/>
      <c r="AUQ751" s="108"/>
      <c r="AUR751" s="108"/>
      <c r="AUS751" s="108"/>
      <c r="AUT751" s="108"/>
      <c r="AUU751" s="108"/>
      <c r="AUV751" s="108"/>
      <c r="AUW751" s="108"/>
      <c r="AUX751" s="108"/>
      <c r="AUY751" s="108"/>
      <c r="AUZ751" s="108"/>
      <c r="AVA751" s="108"/>
      <c r="AVB751" s="108"/>
      <c r="AVC751" s="108"/>
      <c r="AVD751" s="108"/>
      <c r="AVE751" s="108"/>
      <c r="AVF751" s="108"/>
      <c r="AVG751" s="108"/>
      <c r="AVH751" s="108"/>
      <c r="AVI751" s="108"/>
      <c r="AVJ751" s="108"/>
      <c r="AVK751" s="108"/>
      <c r="AVL751" s="108"/>
      <c r="AVM751" s="108"/>
      <c r="AVN751" s="108"/>
      <c r="AVO751" s="108"/>
      <c r="AVP751" s="108"/>
      <c r="AVQ751" s="108"/>
      <c r="AVR751" s="108"/>
      <c r="AVS751" s="108"/>
      <c r="AVT751" s="108"/>
      <c r="AVU751" s="108"/>
      <c r="AVV751" s="108"/>
      <c r="AVW751" s="108"/>
      <c r="AVX751" s="108"/>
      <c r="AVY751" s="108"/>
      <c r="AVZ751" s="108"/>
      <c r="AWA751" s="108"/>
      <c r="AWB751" s="108"/>
      <c r="AWC751" s="108"/>
      <c r="AWD751" s="108"/>
      <c r="AWE751" s="108"/>
      <c r="AWF751" s="108"/>
      <c r="AWG751" s="108"/>
      <c r="AWH751" s="108"/>
      <c r="AWI751" s="108"/>
      <c r="AWJ751" s="108"/>
      <c r="AWK751" s="108"/>
      <c r="AWL751" s="108"/>
      <c r="AWM751" s="108"/>
      <c r="AWN751" s="108"/>
      <c r="AWO751" s="108"/>
      <c r="AWP751" s="108"/>
      <c r="AWQ751" s="108"/>
      <c r="AWR751" s="108"/>
      <c r="AWS751" s="108"/>
      <c r="AWT751" s="108"/>
      <c r="AWU751" s="108"/>
      <c r="AWV751" s="108"/>
      <c r="AWW751" s="108"/>
      <c r="AWX751" s="108"/>
      <c r="AWY751" s="108"/>
      <c r="AWZ751" s="108"/>
      <c r="AXA751" s="108"/>
      <c r="AXB751" s="108"/>
      <c r="AXC751" s="108"/>
      <c r="AXD751" s="108"/>
      <c r="AXE751" s="108"/>
      <c r="AXF751" s="108"/>
      <c r="AXG751" s="108"/>
      <c r="AXH751" s="108"/>
      <c r="AXI751" s="108"/>
      <c r="AXJ751" s="108"/>
      <c r="AXK751" s="108"/>
      <c r="AXL751" s="108"/>
      <c r="AXM751" s="108"/>
      <c r="AXN751" s="108"/>
      <c r="AXO751" s="108"/>
      <c r="AXP751" s="108"/>
      <c r="AXQ751" s="108"/>
      <c r="AXR751" s="108"/>
      <c r="AXS751" s="108"/>
      <c r="AXT751" s="108"/>
      <c r="AXU751" s="108"/>
      <c r="AXV751" s="108"/>
      <c r="AXW751" s="108"/>
      <c r="AXX751" s="108"/>
      <c r="AXY751" s="108"/>
      <c r="AXZ751" s="108"/>
      <c r="AYA751" s="108"/>
      <c r="AYB751" s="108"/>
      <c r="AYC751" s="108"/>
      <c r="AYD751" s="108"/>
      <c r="AYE751" s="108"/>
      <c r="AYF751" s="108"/>
      <c r="AYG751" s="108"/>
      <c r="AYH751" s="108"/>
      <c r="AYI751" s="108"/>
      <c r="AYJ751" s="108"/>
      <c r="AYK751" s="108"/>
      <c r="AYL751" s="108"/>
      <c r="AYM751" s="108"/>
      <c r="AYN751" s="108"/>
      <c r="AYO751" s="108"/>
      <c r="AYP751" s="108"/>
      <c r="AYQ751" s="108"/>
      <c r="AYR751" s="108"/>
      <c r="AYS751" s="108"/>
      <c r="AYT751" s="108"/>
      <c r="AYU751" s="108"/>
      <c r="AYV751" s="108"/>
      <c r="AYW751" s="108"/>
      <c r="AYX751" s="108"/>
      <c r="AYY751" s="108"/>
      <c r="AYZ751" s="108"/>
      <c r="AZA751" s="108"/>
      <c r="AZB751" s="108"/>
      <c r="AZC751" s="108"/>
      <c r="AZD751" s="108"/>
      <c r="AZE751" s="108"/>
      <c r="AZF751" s="108"/>
      <c r="AZG751" s="108"/>
      <c r="AZH751" s="108"/>
      <c r="AZI751" s="108"/>
      <c r="AZJ751" s="108"/>
      <c r="AZK751" s="108"/>
      <c r="AZL751" s="108"/>
      <c r="AZM751" s="108"/>
      <c r="AZN751" s="108"/>
      <c r="AZO751" s="108"/>
      <c r="AZP751" s="108"/>
      <c r="AZQ751" s="108"/>
      <c r="AZR751" s="108"/>
      <c r="AZS751" s="108"/>
      <c r="AZT751" s="108"/>
      <c r="AZU751" s="108"/>
      <c r="AZV751" s="108"/>
      <c r="AZW751" s="108"/>
      <c r="AZX751" s="108"/>
      <c r="AZY751" s="108"/>
      <c r="AZZ751" s="108"/>
      <c r="BAA751" s="108"/>
      <c r="BAB751" s="108"/>
      <c r="BAC751" s="108"/>
      <c r="BAD751" s="108"/>
      <c r="BAE751" s="108"/>
      <c r="BAF751" s="108"/>
      <c r="BAG751" s="108"/>
      <c r="BAH751" s="108"/>
      <c r="BAI751" s="108"/>
      <c r="BAJ751" s="108"/>
      <c r="BAK751" s="108"/>
      <c r="BAL751" s="108"/>
      <c r="BAM751" s="108"/>
      <c r="BAN751" s="108"/>
      <c r="BAO751" s="108"/>
      <c r="BAP751" s="108"/>
      <c r="BAQ751" s="108"/>
      <c r="BAR751" s="108"/>
      <c r="BAS751" s="108"/>
      <c r="BAT751" s="108"/>
      <c r="BAU751" s="108"/>
      <c r="BAV751" s="108"/>
      <c r="BAW751" s="108"/>
      <c r="BAX751" s="108"/>
      <c r="BAY751" s="108"/>
      <c r="BAZ751" s="108"/>
      <c r="BBA751" s="108"/>
      <c r="BBB751" s="108"/>
      <c r="BBC751" s="108"/>
      <c r="BBD751" s="108"/>
      <c r="BBE751" s="108"/>
      <c r="BBF751" s="108"/>
      <c r="BBG751" s="108"/>
      <c r="BBH751" s="108"/>
      <c r="BBI751" s="108"/>
      <c r="BBJ751" s="108"/>
      <c r="BBK751" s="108"/>
      <c r="BBL751" s="108"/>
      <c r="BBM751" s="108"/>
      <c r="BBN751" s="108"/>
      <c r="BBO751" s="108"/>
      <c r="BBP751" s="108"/>
      <c r="BBQ751" s="108"/>
      <c r="BBR751" s="108"/>
      <c r="BBS751" s="108"/>
      <c r="BBT751" s="108"/>
      <c r="BBU751" s="108"/>
      <c r="BBV751" s="108"/>
      <c r="BBW751" s="108"/>
      <c r="BBX751" s="108"/>
      <c r="BBY751" s="108"/>
      <c r="BBZ751" s="108"/>
      <c r="BCA751" s="108"/>
      <c r="BCB751" s="108"/>
      <c r="BCC751" s="108"/>
      <c r="BCD751" s="108"/>
      <c r="BCE751" s="108"/>
      <c r="BCF751" s="108"/>
      <c r="BCG751" s="108"/>
      <c r="BCH751" s="108"/>
      <c r="BCI751" s="108"/>
      <c r="BCJ751" s="108"/>
      <c r="BCK751" s="108"/>
      <c r="BCL751" s="108"/>
      <c r="BCM751" s="108"/>
      <c r="BCN751" s="108"/>
      <c r="BCO751" s="108"/>
      <c r="BCP751" s="108"/>
      <c r="BCQ751" s="108"/>
      <c r="BCR751" s="108"/>
      <c r="BCS751" s="108"/>
      <c r="BCT751" s="108"/>
      <c r="BCU751" s="108"/>
      <c r="BCV751" s="108"/>
      <c r="BCW751" s="108"/>
      <c r="BCX751" s="108"/>
      <c r="BCY751" s="108"/>
      <c r="BCZ751" s="108"/>
      <c r="BDA751" s="108"/>
      <c r="BDB751" s="108"/>
      <c r="BDC751" s="108"/>
      <c r="BDD751" s="108"/>
      <c r="BDE751" s="108"/>
      <c r="BDF751" s="108"/>
      <c r="BDG751" s="108"/>
      <c r="BDH751" s="108"/>
      <c r="BDI751" s="108"/>
      <c r="BDJ751" s="108"/>
      <c r="BDK751" s="108"/>
      <c r="BDL751" s="108"/>
      <c r="BDM751" s="108"/>
      <c r="BDN751" s="108"/>
      <c r="BDO751" s="108"/>
      <c r="BDP751" s="108"/>
      <c r="BDQ751" s="108"/>
      <c r="BDR751" s="108"/>
      <c r="BDS751" s="108"/>
      <c r="BDT751" s="108"/>
      <c r="BDU751" s="108"/>
      <c r="BDV751" s="108"/>
      <c r="BDW751" s="108"/>
      <c r="BDX751" s="108"/>
      <c r="BDY751" s="108"/>
      <c r="BDZ751" s="108"/>
      <c r="BEA751" s="108"/>
      <c r="BEB751" s="108"/>
      <c r="BEC751" s="108"/>
      <c r="BED751" s="108"/>
      <c r="BEE751" s="108"/>
      <c r="BEF751" s="108"/>
      <c r="BEG751" s="108"/>
      <c r="BEH751" s="108"/>
      <c r="BEI751" s="108"/>
      <c r="BEJ751" s="108"/>
      <c r="BEK751" s="108"/>
      <c r="BEL751" s="108"/>
      <c r="BEM751" s="108"/>
      <c r="BEN751" s="108"/>
      <c r="BEO751" s="108"/>
      <c r="BEP751" s="108"/>
      <c r="BEQ751" s="108"/>
      <c r="BER751" s="108"/>
      <c r="BES751" s="108"/>
      <c r="BET751" s="108"/>
      <c r="BEU751" s="108"/>
      <c r="BEV751" s="108"/>
      <c r="BEW751" s="108"/>
      <c r="BEX751" s="108"/>
      <c r="BEY751" s="108"/>
      <c r="BEZ751" s="108"/>
      <c r="BFA751" s="108"/>
      <c r="BFB751" s="108"/>
      <c r="BFC751" s="108"/>
      <c r="BFD751" s="108"/>
      <c r="BFE751" s="108"/>
      <c r="BFF751" s="108"/>
      <c r="BFG751" s="108"/>
      <c r="BFH751" s="108"/>
      <c r="BFI751" s="108"/>
      <c r="BFJ751" s="108"/>
      <c r="BFK751" s="108"/>
      <c r="BFL751" s="108"/>
      <c r="BFM751" s="108"/>
      <c r="BFN751" s="108"/>
      <c r="BFO751" s="108"/>
      <c r="BFP751" s="108"/>
      <c r="BFQ751" s="108"/>
      <c r="BFR751" s="108"/>
      <c r="BFS751" s="108"/>
      <c r="BFT751" s="108"/>
      <c r="BFU751" s="108"/>
      <c r="BFV751" s="108"/>
      <c r="BFW751" s="108"/>
      <c r="BFX751" s="108"/>
      <c r="BFY751" s="108"/>
      <c r="BFZ751" s="108"/>
      <c r="BGA751" s="108"/>
      <c r="BGB751" s="108"/>
      <c r="BGC751" s="108"/>
      <c r="BGD751" s="108"/>
      <c r="BGE751" s="108"/>
      <c r="BGF751" s="108"/>
      <c r="BGG751" s="108"/>
      <c r="BGH751" s="108"/>
      <c r="BGI751" s="108"/>
      <c r="BGJ751" s="108"/>
      <c r="BGK751" s="108"/>
      <c r="BGL751" s="108"/>
      <c r="BGM751" s="108"/>
      <c r="BGN751" s="108"/>
      <c r="BGO751" s="108"/>
      <c r="BGP751" s="108"/>
      <c r="BGQ751" s="108"/>
      <c r="BGR751" s="108"/>
      <c r="BGS751" s="108"/>
      <c r="BGT751" s="108"/>
      <c r="BGU751" s="108"/>
      <c r="BGV751" s="108"/>
      <c r="BGW751" s="108"/>
      <c r="BGX751" s="108"/>
      <c r="BGY751" s="108"/>
      <c r="BGZ751" s="108"/>
      <c r="BHA751" s="108"/>
      <c r="BHB751" s="108"/>
      <c r="BHC751" s="108"/>
      <c r="BHD751" s="108"/>
      <c r="BHE751" s="108"/>
      <c r="BHF751" s="108"/>
      <c r="BHG751" s="108"/>
      <c r="BHH751" s="108"/>
      <c r="BHI751" s="108"/>
      <c r="BHJ751" s="108"/>
      <c r="BHK751" s="108"/>
      <c r="BHL751" s="108"/>
      <c r="BHM751" s="108"/>
      <c r="BHN751" s="108"/>
      <c r="BHO751" s="108"/>
      <c r="BHP751" s="108"/>
      <c r="BHQ751" s="108"/>
      <c r="BHR751" s="108"/>
      <c r="BHS751" s="108"/>
      <c r="BHT751" s="108"/>
      <c r="BHU751" s="108"/>
      <c r="BHV751" s="108"/>
      <c r="BHW751" s="108"/>
      <c r="BHX751" s="108"/>
      <c r="BHY751" s="108"/>
      <c r="BHZ751" s="108"/>
      <c r="BIA751" s="108"/>
      <c r="BIB751" s="108"/>
      <c r="BIC751" s="108"/>
      <c r="BID751" s="108"/>
      <c r="BIE751" s="108"/>
      <c r="BIF751" s="108"/>
      <c r="BIG751" s="108"/>
      <c r="BIH751" s="108"/>
      <c r="BII751" s="108"/>
      <c r="BIJ751" s="108"/>
      <c r="BIK751" s="108"/>
      <c r="BIL751" s="108"/>
      <c r="BIM751" s="108"/>
      <c r="BIN751" s="108"/>
      <c r="BIO751" s="108"/>
      <c r="BIP751" s="108"/>
      <c r="BIQ751" s="108"/>
      <c r="BIR751" s="108"/>
      <c r="BIS751" s="108"/>
      <c r="BIT751" s="108"/>
      <c r="BIU751" s="108"/>
      <c r="BIV751" s="108"/>
      <c r="BIW751" s="108"/>
      <c r="BIX751" s="108"/>
      <c r="BIY751" s="108"/>
      <c r="BIZ751" s="108"/>
      <c r="BJA751" s="108"/>
      <c r="BJB751" s="108"/>
      <c r="BJC751" s="108"/>
      <c r="BJD751" s="108"/>
      <c r="BJE751" s="108"/>
      <c r="BJF751" s="108"/>
      <c r="BJG751" s="108"/>
      <c r="BJH751" s="108"/>
      <c r="BJI751" s="108"/>
      <c r="BJJ751" s="108"/>
      <c r="BJK751" s="108"/>
      <c r="BJL751" s="108"/>
      <c r="BJM751" s="108"/>
      <c r="BJN751" s="108"/>
      <c r="BJO751" s="108"/>
      <c r="BJP751" s="108"/>
      <c r="BJQ751" s="108"/>
      <c r="BJR751" s="108"/>
      <c r="BJS751" s="108"/>
      <c r="BJT751" s="108"/>
      <c r="BJU751" s="108"/>
      <c r="BJV751" s="108"/>
      <c r="BJW751" s="108"/>
      <c r="BJX751" s="108"/>
      <c r="BJY751" s="108"/>
      <c r="BJZ751" s="108"/>
      <c r="BKA751" s="108"/>
      <c r="BKB751" s="108"/>
      <c r="BKC751" s="108"/>
      <c r="BKD751" s="108"/>
      <c r="BKE751" s="108"/>
      <c r="BKF751" s="108"/>
      <c r="BKG751" s="108"/>
      <c r="BKH751" s="108"/>
      <c r="BKI751" s="108"/>
      <c r="BKJ751" s="108"/>
      <c r="BKK751" s="108"/>
      <c r="BKL751" s="108"/>
      <c r="BKM751" s="108"/>
      <c r="BKN751" s="108"/>
      <c r="BKO751" s="108"/>
      <c r="BKP751" s="108"/>
      <c r="BKQ751" s="108"/>
      <c r="BKR751" s="108"/>
      <c r="BKS751" s="108"/>
      <c r="BKT751" s="108"/>
      <c r="BKU751" s="108"/>
      <c r="BKV751" s="108"/>
      <c r="BKW751" s="108"/>
      <c r="BKX751" s="108"/>
      <c r="BKY751" s="108"/>
      <c r="BKZ751" s="108"/>
      <c r="BLA751" s="108"/>
      <c r="BLB751" s="108"/>
      <c r="BLC751" s="108"/>
      <c r="BLD751" s="108"/>
      <c r="BLE751" s="108"/>
      <c r="BLF751" s="108"/>
      <c r="BLG751" s="108"/>
      <c r="BLH751" s="108"/>
      <c r="BLI751" s="108"/>
      <c r="BLJ751" s="108"/>
      <c r="BLK751" s="108"/>
      <c r="BLL751" s="108"/>
      <c r="BLM751" s="108"/>
      <c r="BLN751" s="108"/>
      <c r="BLO751" s="108"/>
      <c r="BLP751" s="108"/>
      <c r="BLQ751" s="108"/>
      <c r="BLR751" s="108"/>
      <c r="BLS751" s="108"/>
      <c r="BLT751" s="108"/>
      <c r="BLU751" s="108"/>
      <c r="BLV751" s="108"/>
      <c r="BLW751" s="108"/>
      <c r="BLX751" s="108"/>
      <c r="BLY751" s="108"/>
      <c r="BLZ751" s="108"/>
      <c r="BMA751" s="108"/>
      <c r="BMB751" s="108"/>
      <c r="BMC751" s="108"/>
      <c r="BMD751" s="108"/>
      <c r="BME751" s="108"/>
      <c r="BMF751" s="108"/>
      <c r="BMG751" s="108"/>
      <c r="BMH751" s="108"/>
      <c r="BMI751" s="108"/>
      <c r="BMJ751" s="108"/>
      <c r="BMK751" s="108"/>
      <c r="BML751" s="108"/>
      <c r="BMM751" s="108"/>
      <c r="BMN751" s="108"/>
      <c r="BMO751" s="108"/>
      <c r="BMP751" s="108"/>
      <c r="BMQ751" s="108"/>
      <c r="BMR751" s="108"/>
      <c r="BMS751" s="108"/>
      <c r="BMT751" s="108"/>
      <c r="BMU751" s="108"/>
      <c r="BMV751" s="108"/>
      <c r="BMW751" s="108"/>
      <c r="BMX751" s="108"/>
      <c r="BMY751" s="108"/>
      <c r="BMZ751" s="108"/>
      <c r="BNA751" s="108"/>
      <c r="BNB751" s="108"/>
      <c r="BNC751" s="108"/>
      <c r="BND751" s="108"/>
      <c r="BNE751" s="108"/>
      <c r="BNF751" s="108"/>
      <c r="BNG751" s="108"/>
      <c r="BNH751" s="108"/>
      <c r="BNI751" s="108"/>
      <c r="BNJ751" s="108"/>
      <c r="BNK751" s="108"/>
      <c r="BNL751" s="108"/>
      <c r="BNM751" s="108"/>
      <c r="BNN751" s="108"/>
      <c r="BNO751" s="108"/>
      <c r="BNP751" s="108"/>
      <c r="BNQ751" s="108"/>
      <c r="BNR751" s="108"/>
      <c r="BNS751" s="108"/>
      <c r="BNT751" s="108"/>
      <c r="BNU751" s="108"/>
      <c r="BNV751" s="108"/>
      <c r="BNW751" s="108"/>
      <c r="BNX751" s="108"/>
      <c r="BNY751" s="108"/>
      <c r="BNZ751" s="108"/>
      <c r="BOA751" s="108"/>
      <c r="BOB751" s="108"/>
      <c r="BOC751" s="108"/>
      <c r="BOD751" s="108"/>
      <c r="BOE751" s="108"/>
      <c r="BOF751" s="108"/>
      <c r="BOG751" s="108"/>
      <c r="BOH751" s="108"/>
      <c r="BOI751" s="108"/>
      <c r="BOJ751" s="108"/>
      <c r="BOK751" s="108"/>
      <c r="BOL751" s="108"/>
      <c r="BOM751" s="108"/>
      <c r="BON751" s="108"/>
      <c r="BOO751" s="108"/>
      <c r="BOP751" s="108"/>
      <c r="BOQ751" s="108"/>
      <c r="BOR751" s="108"/>
      <c r="BOS751" s="108"/>
      <c r="BOT751" s="108"/>
      <c r="BOU751" s="108"/>
      <c r="BOV751" s="108"/>
      <c r="BOW751" s="108"/>
      <c r="BOX751" s="108"/>
      <c r="BOY751" s="108"/>
      <c r="BOZ751" s="108"/>
      <c r="BPA751" s="108"/>
      <c r="BPB751" s="108"/>
      <c r="BPC751" s="108"/>
      <c r="BPD751" s="108"/>
      <c r="BPE751" s="108"/>
      <c r="BPF751" s="108"/>
      <c r="BPG751" s="108"/>
      <c r="BPH751" s="108"/>
      <c r="BPI751" s="108"/>
      <c r="BPJ751" s="108"/>
      <c r="BPK751" s="108"/>
      <c r="BPL751" s="108"/>
      <c r="BPM751" s="108"/>
      <c r="BPN751" s="108"/>
      <c r="BPO751" s="108"/>
      <c r="BPP751" s="108"/>
      <c r="BPQ751" s="108"/>
      <c r="BPR751" s="108"/>
      <c r="BPS751" s="108"/>
      <c r="BPT751" s="108"/>
      <c r="BPU751" s="108"/>
      <c r="BPV751" s="108"/>
      <c r="BPW751" s="108"/>
      <c r="BPX751" s="108"/>
      <c r="BPY751" s="108"/>
      <c r="BPZ751" s="108"/>
      <c r="BQA751" s="108"/>
      <c r="BQB751" s="108"/>
      <c r="BQC751" s="108"/>
      <c r="BQD751" s="108"/>
      <c r="BQE751" s="108"/>
      <c r="BQF751" s="108"/>
      <c r="BQG751" s="108"/>
      <c r="BQH751" s="108"/>
      <c r="BQI751" s="108"/>
      <c r="BQJ751" s="108"/>
      <c r="BQK751" s="108"/>
      <c r="BQL751" s="108"/>
      <c r="BQM751" s="108"/>
      <c r="BQN751" s="108"/>
      <c r="BQO751" s="108"/>
      <c r="BQP751" s="108"/>
      <c r="BQQ751" s="108"/>
      <c r="BQR751" s="108"/>
      <c r="BQS751" s="108"/>
      <c r="BQT751" s="108"/>
      <c r="BQU751" s="108"/>
      <c r="BQV751" s="108"/>
      <c r="BQW751" s="108"/>
      <c r="BQX751" s="108"/>
      <c r="BQY751" s="108"/>
      <c r="BQZ751" s="108"/>
      <c r="BRA751" s="108"/>
      <c r="BRB751" s="108"/>
      <c r="BRC751" s="108"/>
      <c r="BRD751" s="108"/>
      <c r="BRE751" s="108"/>
      <c r="BRF751" s="108"/>
      <c r="BRG751" s="108"/>
      <c r="BRH751" s="108"/>
      <c r="BRI751" s="108"/>
      <c r="BRJ751" s="108"/>
      <c r="BRK751" s="108"/>
      <c r="BRL751" s="108"/>
      <c r="BRM751" s="108"/>
      <c r="BRN751" s="108"/>
      <c r="BRO751" s="108"/>
      <c r="BRP751" s="108"/>
      <c r="BRQ751" s="108"/>
      <c r="BRR751" s="108"/>
      <c r="BRS751" s="108"/>
      <c r="BRT751" s="108"/>
      <c r="BRU751" s="108"/>
      <c r="BRV751" s="108"/>
      <c r="BRW751" s="108"/>
      <c r="BRX751" s="108"/>
      <c r="BRY751" s="108"/>
      <c r="BRZ751" s="108"/>
      <c r="BSA751" s="108"/>
      <c r="BSB751" s="108"/>
      <c r="BSC751" s="108"/>
      <c r="BSD751" s="108"/>
      <c r="BSE751" s="108"/>
      <c r="BSF751" s="108"/>
      <c r="BSG751" s="108"/>
      <c r="BSH751" s="108"/>
      <c r="BSI751" s="108"/>
      <c r="BSJ751" s="108"/>
      <c r="BSK751" s="108"/>
      <c r="BSL751" s="108"/>
      <c r="BSM751" s="108"/>
      <c r="BSN751" s="108"/>
      <c r="BSO751" s="108"/>
      <c r="BSP751" s="108"/>
      <c r="BSQ751" s="108"/>
      <c r="BSR751" s="108"/>
      <c r="BSS751" s="108"/>
      <c r="BST751" s="108"/>
      <c r="BSU751" s="108"/>
      <c r="BSV751" s="108"/>
      <c r="BSW751" s="108"/>
      <c r="BSX751" s="108"/>
      <c r="BSY751" s="108"/>
      <c r="BSZ751" s="108"/>
      <c r="BTA751" s="108"/>
      <c r="BTB751" s="108"/>
      <c r="BTC751" s="108"/>
      <c r="BTD751" s="108"/>
      <c r="BTE751" s="108"/>
      <c r="BTF751" s="108"/>
      <c r="BTG751" s="108"/>
      <c r="BTH751" s="108"/>
      <c r="BTI751" s="108"/>
      <c r="BTJ751" s="108"/>
      <c r="BTK751" s="108"/>
      <c r="BTL751" s="108"/>
      <c r="BTM751" s="108"/>
      <c r="BTN751" s="108"/>
      <c r="BTO751" s="108"/>
      <c r="BTP751" s="108"/>
      <c r="BTQ751" s="108"/>
      <c r="BTR751" s="108"/>
      <c r="BTS751" s="108"/>
      <c r="BTT751" s="108"/>
      <c r="BTU751" s="108"/>
      <c r="BTV751" s="108"/>
      <c r="BTW751" s="108"/>
      <c r="BTX751" s="108"/>
      <c r="BTY751" s="108"/>
      <c r="BTZ751" s="108"/>
      <c r="BUA751" s="108"/>
      <c r="BUB751" s="108"/>
      <c r="BUC751" s="108"/>
      <c r="BUD751" s="108"/>
      <c r="BUE751" s="108"/>
      <c r="BUF751" s="108"/>
      <c r="BUG751" s="108"/>
      <c r="BUH751" s="108"/>
      <c r="BUI751" s="108"/>
      <c r="BUJ751" s="108"/>
      <c r="BUK751" s="108"/>
      <c r="BUL751" s="108"/>
      <c r="BUM751" s="108"/>
      <c r="BUN751" s="108"/>
      <c r="BUO751" s="108"/>
      <c r="BUP751" s="108"/>
      <c r="BUQ751" s="108"/>
      <c r="BUR751" s="108"/>
      <c r="BUS751" s="108"/>
      <c r="BUT751" s="108"/>
      <c r="BUU751" s="108"/>
      <c r="BUV751" s="108"/>
      <c r="BUW751" s="108"/>
      <c r="BUX751" s="108"/>
      <c r="BUY751" s="108"/>
      <c r="BUZ751" s="108"/>
      <c r="BVA751" s="108"/>
      <c r="BVB751" s="108"/>
      <c r="BVC751" s="108"/>
      <c r="BVD751" s="108"/>
      <c r="BVE751" s="108"/>
      <c r="BVF751" s="108"/>
      <c r="BVG751" s="108"/>
      <c r="BVH751" s="108"/>
      <c r="BVI751" s="108"/>
      <c r="BVJ751" s="108"/>
      <c r="BVK751" s="108"/>
      <c r="BVL751" s="108"/>
      <c r="BVM751" s="108"/>
      <c r="BVN751" s="108"/>
      <c r="BVO751" s="108"/>
      <c r="BVP751" s="108"/>
      <c r="BVQ751" s="108"/>
      <c r="BVR751" s="108"/>
      <c r="BVS751" s="108"/>
      <c r="BVT751" s="108"/>
      <c r="BVU751" s="108"/>
      <c r="BVV751" s="108"/>
      <c r="BVW751" s="108"/>
      <c r="BVX751" s="108"/>
      <c r="BVY751" s="108"/>
      <c r="BVZ751" s="108"/>
      <c r="BWA751" s="108"/>
      <c r="BWB751" s="108"/>
      <c r="BWC751" s="108"/>
      <c r="BWD751" s="108"/>
      <c r="BWE751" s="108"/>
      <c r="BWF751" s="108"/>
      <c r="BWG751" s="108"/>
      <c r="BWH751" s="108"/>
      <c r="BWI751" s="108"/>
      <c r="BWJ751" s="108"/>
      <c r="BWK751" s="108"/>
      <c r="BWL751" s="108"/>
      <c r="BWM751" s="108"/>
      <c r="BWN751" s="108"/>
      <c r="BWO751" s="108"/>
      <c r="BWP751" s="108"/>
      <c r="BWQ751" s="108"/>
      <c r="BWR751" s="108"/>
      <c r="BWS751" s="108"/>
      <c r="BWT751" s="108"/>
      <c r="BWU751" s="108"/>
      <c r="BWV751" s="108"/>
      <c r="BWW751" s="108"/>
      <c r="BWX751" s="108"/>
      <c r="BWY751" s="108"/>
      <c r="BWZ751" s="108"/>
      <c r="BXA751" s="108"/>
      <c r="BXB751" s="108"/>
      <c r="BXC751" s="108"/>
      <c r="BXD751" s="108"/>
      <c r="BXE751" s="108"/>
      <c r="BXF751" s="108"/>
      <c r="BXG751" s="108"/>
      <c r="BXH751" s="108"/>
      <c r="BXI751" s="108"/>
      <c r="BXJ751" s="108"/>
      <c r="BXK751" s="108"/>
      <c r="BXL751" s="108"/>
      <c r="BXM751" s="108"/>
      <c r="BXN751" s="108"/>
      <c r="BXO751" s="108"/>
      <c r="BXP751" s="108"/>
      <c r="BXQ751" s="108"/>
      <c r="BXR751" s="108"/>
      <c r="BXS751" s="108"/>
      <c r="BXT751" s="108"/>
      <c r="BXU751" s="108"/>
      <c r="BXV751" s="108"/>
      <c r="BXW751" s="108"/>
      <c r="BXX751" s="108"/>
      <c r="BXY751" s="108"/>
      <c r="BXZ751" s="108"/>
      <c r="BYA751" s="108"/>
      <c r="BYB751" s="108"/>
      <c r="BYC751" s="108"/>
      <c r="BYD751" s="108"/>
      <c r="BYE751" s="108"/>
      <c r="BYF751" s="108"/>
      <c r="BYG751" s="108"/>
      <c r="BYH751" s="108"/>
      <c r="BYI751" s="108"/>
      <c r="BYJ751" s="108"/>
      <c r="BYK751" s="108"/>
      <c r="BYL751" s="108"/>
      <c r="BYM751" s="108"/>
      <c r="BYN751" s="108"/>
      <c r="BYO751" s="108"/>
      <c r="BYP751" s="108"/>
      <c r="BYQ751" s="108"/>
      <c r="BYR751" s="108"/>
      <c r="BYS751" s="108"/>
      <c r="BYT751" s="108"/>
      <c r="BYU751" s="108"/>
      <c r="BYV751" s="108"/>
      <c r="BYW751" s="108"/>
      <c r="BYX751" s="108"/>
      <c r="BYY751" s="108"/>
      <c r="BYZ751" s="108"/>
      <c r="BZA751" s="108"/>
      <c r="BZB751" s="108"/>
      <c r="BZC751" s="108"/>
      <c r="BZD751" s="108"/>
      <c r="BZE751" s="108"/>
      <c r="BZF751" s="108"/>
      <c r="BZG751" s="108"/>
      <c r="BZH751" s="108"/>
      <c r="BZI751" s="108"/>
      <c r="BZJ751" s="108"/>
      <c r="BZK751" s="108"/>
      <c r="BZL751" s="108"/>
      <c r="BZM751" s="108"/>
      <c r="BZN751" s="108"/>
      <c r="BZO751" s="108"/>
      <c r="BZP751" s="108"/>
      <c r="BZQ751" s="108"/>
      <c r="BZR751" s="108"/>
      <c r="BZS751" s="108"/>
      <c r="BZT751" s="108"/>
      <c r="BZU751" s="108"/>
      <c r="BZV751" s="108"/>
      <c r="BZW751" s="108"/>
      <c r="BZX751" s="108"/>
      <c r="BZY751" s="108"/>
      <c r="BZZ751" s="108"/>
      <c r="CAA751" s="108"/>
      <c r="CAB751" s="108"/>
      <c r="CAC751" s="108"/>
      <c r="CAD751" s="108"/>
      <c r="CAE751" s="108"/>
      <c r="CAF751" s="108"/>
      <c r="CAG751" s="108"/>
      <c r="CAH751" s="108"/>
      <c r="CAI751" s="108"/>
      <c r="CAJ751" s="108"/>
      <c r="CAK751" s="108"/>
      <c r="CAL751" s="108"/>
      <c r="CAM751" s="108"/>
      <c r="CAN751" s="108"/>
      <c r="CAO751" s="108"/>
      <c r="CAP751" s="108"/>
      <c r="CAQ751" s="108"/>
      <c r="CAR751" s="108"/>
      <c r="CAS751" s="108"/>
      <c r="CAT751" s="108"/>
      <c r="CAU751" s="108"/>
      <c r="CAV751" s="108"/>
      <c r="CAW751" s="108"/>
      <c r="CAX751" s="108"/>
      <c r="CAY751" s="108"/>
      <c r="CAZ751" s="108"/>
      <c r="CBA751" s="108"/>
      <c r="CBB751" s="108"/>
      <c r="CBC751" s="108"/>
      <c r="CBD751" s="108"/>
      <c r="CBE751" s="108"/>
      <c r="CBF751" s="108"/>
      <c r="CBG751" s="108"/>
      <c r="CBH751" s="108"/>
      <c r="CBI751" s="108"/>
      <c r="CBJ751" s="108"/>
      <c r="CBK751" s="108"/>
      <c r="CBL751" s="108"/>
      <c r="CBM751" s="108"/>
      <c r="CBN751" s="108"/>
      <c r="CBO751" s="108"/>
      <c r="CBP751" s="108"/>
      <c r="CBQ751" s="108"/>
      <c r="CBR751" s="108"/>
      <c r="CBS751" s="108"/>
      <c r="CBT751" s="108"/>
      <c r="CBU751" s="108"/>
      <c r="CBV751" s="108"/>
      <c r="CBW751" s="108"/>
      <c r="CBX751" s="108"/>
      <c r="CBY751" s="108"/>
      <c r="CBZ751" s="108"/>
      <c r="CCA751" s="108"/>
      <c r="CCB751" s="108"/>
      <c r="CCC751" s="108"/>
      <c r="CCD751" s="108"/>
      <c r="CCE751" s="108"/>
      <c r="CCF751" s="108"/>
      <c r="CCG751" s="108"/>
      <c r="CCH751" s="108"/>
      <c r="CCI751" s="108"/>
      <c r="CCJ751" s="108"/>
      <c r="CCK751" s="108"/>
      <c r="CCL751" s="108"/>
      <c r="CCM751" s="108"/>
      <c r="CCN751" s="108"/>
      <c r="CCO751" s="108"/>
      <c r="CCP751" s="108"/>
      <c r="CCQ751" s="108"/>
      <c r="CCR751" s="108"/>
      <c r="CCS751" s="108"/>
      <c r="CCT751" s="108"/>
      <c r="CCU751" s="108"/>
      <c r="CCV751" s="108"/>
      <c r="CCW751" s="108"/>
      <c r="CCX751" s="108"/>
      <c r="CCY751" s="108"/>
      <c r="CCZ751" s="108"/>
      <c r="CDA751" s="108"/>
      <c r="CDB751" s="108"/>
      <c r="CDC751" s="108"/>
      <c r="CDD751" s="108"/>
      <c r="CDE751" s="108"/>
      <c r="CDF751" s="108"/>
      <c r="CDG751" s="108"/>
      <c r="CDH751" s="108"/>
      <c r="CDI751" s="108"/>
      <c r="CDJ751" s="108"/>
      <c r="CDK751" s="108"/>
      <c r="CDL751" s="108"/>
      <c r="CDM751" s="108"/>
      <c r="CDN751" s="108"/>
      <c r="CDO751" s="108"/>
      <c r="CDP751" s="108"/>
      <c r="CDQ751" s="108"/>
      <c r="CDR751" s="108"/>
      <c r="CDS751" s="108"/>
      <c r="CDT751" s="108"/>
      <c r="CDU751" s="108"/>
      <c r="CDV751" s="108"/>
      <c r="CDW751" s="108"/>
      <c r="CDX751" s="108"/>
      <c r="CDY751" s="108"/>
      <c r="CDZ751" s="108"/>
      <c r="CEA751" s="108"/>
      <c r="CEB751" s="108"/>
      <c r="CEC751" s="108"/>
      <c r="CED751" s="108"/>
      <c r="CEE751" s="108"/>
      <c r="CEF751" s="108"/>
      <c r="CEG751" s="108"/>
      <c r="CEH751" s="108"/>
      <c r="CEI751" s="108"/>
      <c r="CEJ751" s="108"/>
      <c r="CEK751" s="108"/>
      <c r="CEL751" s="108"/>
      <c r="CEM751" s="108"/>
      <c r="CEN751" s="108"/>
      <c r="CEO751" s="108"/>
      <c r="CEP751" s="108"/>
      <c r="CEQ751" s="108"/>
      <c r="CER751" s="108"/>
      <c r="CES751" s="108"/>
      <c r="CET751" s="108"/>
      <c r="CEU751" s="108"/>
      <c r="CEV751" s="108"/>
      <c r="CEW751" s="108"/>
      <c r="CEX751" s="108"/>
      <c r="CEY751" s="108"/>
      <c r="CEZ751" s="108"/>
      <c r="CFA751" s="108"/>
      <c r="CFB751" s="108"/>
      <c r="CFC751" s="108"/>
      <c r="CFD751" s="108"/>
      <c r="CFE751" s="108"/>
      <c r="CFF751" s="108"/>
      <c r="CFG751" s="108"/>
      <c r="CFH751" s="108"/>
      <c r="CFI751" s="108"/>
      <c r="CFJ751" s="108"/>
      <c r="CFK751" s="108"/>
      <c r="CFL751" s="108"/>
      <c r="CFM751" s="108"/>
      <c r="CFN751" s="108"/>
      <c r="CFO751" s="108"/>
      <c r="CFP751" s="108"/>
      <c r="CFQ751" s="108"/>
      <c r="CFR751" s="108"/>
      <c r="CFS751" s="108"/>
      <c r="CFT751" s="108"/>
      <c r="CFU751" s="108"/>
      <c r="CFV751" s="108"/>
      <c r="CFW751" s="108"/>
      <c r="CFX751" s="108"/>
      <c r="CFY751" s="108"/>
      <c r="CFZ751" s="108"/>
      <c r="CGA751" s="108"/>
      <c r="CGB751" s="108"/>
      <c r="CGC751" s="108"/>
      <c r="CGD751" s="108"/>
      <c r="CGE751" s="108"/>
      <c r="CGF751" s="108"/>
      <c r="CGG751" s="108"/>
      <c r="CGH751" s="108"/>
      <c r="CGI751" s="108"/>
      <c r="CGJ751" s="108"/>
      <c r="CGK751" s="108"/>
      <c r="CGL751" s="108"/>
      <c r="CGM751" s="108"/>
      <c r="CGN751" s="108"/>
      <c r="CGO751" s="108"/>
      <c r="CGP751" s="108"/>
      <c r="CGQ751" s="108"/>
      <c r="CGR751" s="108"/>
      <c r="CGS751" s="108"/>
      <c r="CGT751" s="108"/>
      <c r="CGU751" s="108"/>
      <c r="CGV751" s="108"/>
      <c r="CGW751" s="108"/>
      <c r="CGX751" s="108"/>
      <c r="CGY751" s="108"/>
      <c r="CGZ751" s="108"/>
      <c r="CHA751" s="108"/>
      <c r="CHB751" s="108"/>
      <c r="CHC751" s="108"/>
      <c r="CHD751" s="108"/>
      <c r="CHE751" s="108"/>
      <c r="CHF751" s="108"/>
      <c r="CHG751" s="108"/>
      <c r="CHH751" s="108"/>
      <c r="CHI751" s="108"/>
      <c r="CHJ751" s="108"/>
      <c r="CHK751" s="108"/>
      <c r="CHL751" s="108"/>
      <c r="CHM751" s="108"/>
      <c r="CHN751" s="108"/>
      <c r="CHO751" s="108"/>
      <c r="CHP751" s="108"/>
      <c r="CHQ751" s="108"/>
      <c r="CHR751" s="108"/>
      <c r="CHS751" s="108"/>
      <c r="CHT751" s="108"/>
      <c r="CHU751" s="108"/>
      <c r="CHV751" s="108"/>
      <c r="CHW751" s="108"/>
      <c r="CHX751" s="108"/>
      <c r="CHY751" s="108"/>
      <c r="CHZ751" s="108"/>
      <c r="CIA751" s="108"/>
      <c r="CIB751" s="108"/>
      <c r="CIC751" s="108"/>
      <c r="CID751" s="108"/>
      <c r="CIE751" s="108"/>
      <c r="CIF751" s="108"/>
      <c r="CIG751" s="108"/>
      <c r="CIH751" s="108"/>
      <c r="CII751" s="108"/>
      <c r="CIJ751" s="108"/>
      <c r="CIK751" s="108"/>
      <c r="CIL751" s="108"/>
      <c r="CIM751" s="108"/>
      <c r="CIN751" s="108"/>
      <c r="CIO751" s="108"/>
      <c r="CIP751" s="108"/>
      <c r="CIQ751" s="108"/>
      <c r="CIR751" s="108"/>
      <c r="CIS751" s="108"/>
      <c r="CIT751" s="108"/>
      <c r="CIU751" s="108"/>
      <c r="CIV751" s="108"/>
      <c r="CIW751" s="108"/>
      <c r="CIX751" s="108"/>
      <c r="CIY751" s="108"/>
      <c r="CIZ751" s="108"/>
      <c r="CJA751" s="108"/>
      <c r="CJB751" s="108"/>
      <c r="CJC751" s="108"/>
      <c r="CJD751" s="108"/>
      <c r="CJE751" s="108"/>
      <c r="CJF751" s="108"/>
      <c r="CJG751" s="108"/>
      <c r="CJH751" s="108"/>
      <c r="CJI751" s="108"/>
      <c r="CJJ751" s="108"/>
      <c r="CJK751" s="108"/>
      <c r="CJL751" s="108"/>
      <c r="CJM751" s="108"/>
      <c r="CJN751" s="108"/>
      <c r="CJO751" s="108"/>
      <c r="CJP751" s="108"/>
      <c r="CJQ751" s="108"/>
      <c r="CJR751" s="108"/>
      <c r="CJS751" s="108"/>
      <c r="CJT751" s="108"/>
      <c r="CJU751" s="108"/>
      <c r="CJV751" s="108"/>
      <c r="CJW751" s="108"/>
      <c r="CJX751" s="108"/>
      <c r="CJY751" s="108"/>
      <c r="CJZ751" s="108"/>
      <c r="CKA751" s="108"/>
      <c r="CKB751" s="108"/>
      <c r="CKC751" s="108"/>
      <c r="CKD751" s="108"/>
      <c r="CKE751" s="108"/>
      <c r="CKF751" s="108"/>
      <c r="CKG751" s="108"/>
      <c r="CKH751" s="108"/>
      <c r="CKI751" s="108"/>
      <c r="CKJ751" s="108"/>
      <c r="CKK751" s="108"/>
      <c r="CKL751" s="108"/>
      <c r="CKM751" s="108"/>
      <c r="CKN751" s="108"/>
      <c r="CKO751" s="108"/>
      <c r="CKP751" s="108"/>
      <c r="CKQ751" s="108"/>
      <c r="CKR751" s="108"/>
      <c r="CKS751" s="108"/>
      <c r="CKT751" s="108"/>
      <c r="CKU751" s="108"/>
      <c r="CKV751" s="108"/>
      <c r="CKW751" s="108"/>
      <c r="CKX751" s="108"/>
      <c r="CKY751" s="108"/>
      <c r="CKZ751" s="108"/>
      <c r="CLA751" s="108"/>
      <c r="CLB751" s="108"/>
      <c r="CLC751" s="108"/>
      <c r="CLD751" s="108"/>
      <c r="CLE751" s="108"/>
      <c r="CLF751" s="108"/>
      <c r="CLG751" s="108"/>
      <c r="CLH751" s="108"/>
      <c r="CLI751" s="108"/>
      <c r="CLJ751" s="108"/>
      <c r="CLK751" s="108"/>
      <c r="CLL751" s="108"/>
      <c r="CLM751" s="108"/>
      <c r="CLN751" s="108"/>
      <c r="CLO751" s="108"/>
      <c r="CLP751" s="108"/>
      <c r="CLQ751" s="108"/>
      <c r="CLR751" s="108"/>
      <c r="CLS751" s="108"/>
      <c r="CLT751" s="108"/>
      <c r="CLU751" s="108"/>
      <c r="CLV751" s="108"/>
      <c r="CLW751" s="108"/>
      <c r="CLX751" s="108"/>
      <c r="CLY751" s="108"/>
      <c r="CLZ751" s="108"/>
      <c r="CMA751" s="108"/>
      <c r="CMB751" s="108"/>
      <c r="CMC751" s="108"/>
      <c r="CMD751" s="108"/>
      <c r="CME751" s="108"/>
      <c r="CMF751" s="108"/>
      <c r="CMG751" s="108"/>
      <c r="CMH751" s="108"/>
      <c r="CMI751" s="108"/>
      <c r="CMJ751" s="108"/>
      <c r="CMK751" s="108"/>
      <c r="CML751" s="108"/>
      <c r="CMM751" s="108"/>
      <c r="CMN751" s="108"/>
      <c r="CMO751" s="108"/>
      <c r="CMP751" s="108"/>
      <c r="CMQ751" s="108"/>
      <c r="CMR751" s="108"/>
      <c r="CMS751" s="108"/>
      <c r="CMT751" s="108"/>
      <c r="CMU751" s="108"/>
      <c r="CMV751" s="108"/>
      <c r="CMW751" s="108"/>
      <c r="CMX751" s="108"/>
      <c r="CMY751" s="108"/>
      <c r="CMZ751" s="108"/>
      <c r="CNA751" s="108"/>
      <c r="CNB751" s="108"/>
      <c r="CNC751" s="108"/>
      <c r="CND751" s="108"/>
      <c r="CNE751" s="108"/>
      <c r="CNF751" s="108"/>
      <c r="CNG751" s="108"/>
      <c r="CNH751" s="108"/>
      <c r="CNI751" s="108"/>
      <c r="CNJ751" s="108"/>
      <c r="CNK751" s="108"/>
      <c r="CNL751" s="108"/>
      <c r="CNM751" s="108"/>
      <c r="CNN751" s="108"/>
      <c r="CNO751" s="108"/>
      <c r="CNP751" s="108"/>
      <c r="CNQ751" s="108"/>
      <c r="CNR751" s="108"/>
      <c r="CNS751" s="108"/>
      <c r="CNT751" s="108"/>
      <c r="CNU751" s="108"/>
      <c r="CNV751" s="108"/>
      <c r="CNW751" s="108"/>
      <c r="CNX751" s="108"/>
      <c r="CNY751" s="108"/>
      <c r="CNZ751" s="108"/>
      <c r="COA751" s="108"/>
      <c r="COB751" s="108"/>
      <c r="COC751" s="108"/>
      <c r="COD751" s="108"/>
      <c r="COE751" s="108"/>
      <c r="COF751" s="108"/>
      <c r="COG751" s="108"/>
      <c r="COH751" s="108"/>
      <c r="COI751" s="108"/>
      <c r="COJ751" s="108"/>
      <c r="COK751" s="108"/>
      <c r="COL751" s="108"/>
      <c r="COM751" s="108"/>
      <c r="CON751" s="108"/>
      <c r="COO751" s="108"/>
      <c r="COP751" s="108"/>
      <c r="COQ751" s="108"/>
      <c r="COR751" s="108"/>
      <c r="COS751" s="108"/>
      <c r="COT751" s="108"/>
      <c r="COU751" s="108"/>
      <c r="COV751" s="108"/>
      <c r="COW751" s="108"/>
      <c r="COX751" s="108"/>
      <c r="COY751" s="108"/>
      <c r="COZ751" s="108"/>
      <c r="CPA751" s="108"/>
      <c r="CPB751" s="108"/>
      <c r="CPC751" s="108"/>
      <c r="CPD751" s="108"/>
      <c r="CPE751" s="108"/>
      <c r="CPF751" s="108"/>
      <c r="CPG751" s="108"/>
      <c r="CPH751" s="108"/>
      <c r="CPI751" s="108"/>
      <c r="CPJ751" s="108"/>
      <c r="CPK751" s="108"/>
      <c r="CPL751" s="108"/>
      <c r="CPM751" s="108"/>
      <c r="CPN751" s="108"/>
      <c r="CPO751" s="108"/>
      <c r="CPP751" s="108"/>
      <c r="CPQ751" s="108"/>
      <c r="CPR751" s="108"/>
      <c r="CPS751" s="108"/>
      <c r="CPT751" s="108"/>
      <c r="CPU751" s="108"/>
      <c r="CPV751" s="108"/>
      <c r="CPW751" s="108"/>
      <c r="CPX751" s="108"/>
      <c r="CPY751" s="108"/>
      <c r="CPZ751" s="108"/>
      <c r="CQA751" s="108"/>
      <c r="CQB751" s="108"/>
      <c r="CQC751" s="108"/>
      <c r="CQD751" s="108"/>
      <c r="CQE751" s="108"/>
      <c r="CQF751" s="108"/>
      <c r="CQG751" s="108"/>
      <c r="CQH751" s="108"/>
      <c r="CQI751" s="108"/>
      <c r="CQJ751" s="108"/>
      <c r="CQK751" s="108"/>
      <c r="CQL751" s="108"/>
      <c r="CQM751" s="108"/>
      <c r="CQN751" s="108"/>
      <c r="CQO751" s="108"/>
      <c r="CQP751" s="108"/>
      <c r="CQQ751" s="108"/>
      <c r="CQR751" s="108"/>
      <c r="CQS751" s="108"/>
      <c r="CQT751" s="108"/>
      <c r="CQU751" s="108"/>
      <c r="CQV751" s="108"/>
      <c r="CQW751" s="108"/>
      <c r="CQX751" s="108"/>
      <c r="CQY751" s="108"/>
      <c r="CQZ751" s="108"/>
      <c r="CRA751" s="108"/>
      <c r="CRB751" s="108"/>
      <c r="CRC751" s="108"/>
      <c r="CRD751" s="108"/>
      <c r="CRE751" s="108"/>
      <c r="CRF751" s="108"/>
      <c r="CRG751" s="108"/>
      <c r="CRH751" s="108"/>
      <c r="CRI751" s="108"/>
      <c r="CRJ751" s="108"/>
      <c r="CRK751" s="108"/>
      <c r="CRL751" s="108"/>
      <c r="CRM751" s="108"/>
      <c r="CRN751" s="108"/>
      <c r="CRO751" s="108"/>
      <c r="CRP751" s="108"/>
      <c r="CRQ751" s="108"/>
      <c r="CRR751" s="108"/>
      <c r="CRS751" s="108"/>
      <c r="CRT751" s="108"/>
      <c r="CRU751" s="108"/>
      <c r="CRV751" s="108"/>
      <c r="CRW751" s="108"/>
      <c r="CRX751" s="108"/>
      <c r="CRY751" s="108"/>
      <c r="CRZ751" s="108"/>
      <c r="CSA751" s="108"/>
      <c r="CSB751" s="108"/>
      <c r="CSC751" s="108"/>
      <c r="CSD751" s="108"/>
      <c r="CSE751" s="108"/>
      <c r="CSF751" s="108"/>
      <c r="CSG751" s="108"/>
      <c r="CSH751" s="108"/>
      <c r="CSI751" s="108"/>
      <c r="CSJ751" s="108"/>
      <c r="CSK751" s="108"/>
      <c r="CSL751" s="108"/>
      <c r="CSM751" s="108"/>
      <c r="CSN751" s="108"/>
      <c r="CSO751" s="108"/>
      <c r="CSP751" s="108"/>
      <c r="CSQ751" s="108"/>
      <c r="CSR751" s="108"/>
      <c r="CSS751" s="108"/>
      <c r="CST751" s="108"/>
      <c r="CSU751" s="108"/>
      <c r="CSV751" s="108"/>
      <c r="CSW751" s="108"/>
      <c r="CSX751" s="108"/>
      <c r="CSY751" s="108"/>
      <c r="CSZ751" s="108"/>
      <c r="CTA751" s="108"/>
      <c r="CTB751" s="108"/>
      <c r="CTC751" s="108"/>
      <c r="CTD751" s="108"/>
      <c r="CTE751" s="108"/>
      <c r="CTF751" s="108"/>
      <c r="CTG751" s="108"/>
      <c r="CTH751" s="108"/>
      <c r="CTI751" s="108"/>
      <c r="CTJ751" s="108"/>
      <c r="CTK751" s="108"/>
      <c r="CTL751" s="108"/>
      <c r="CTM751" s="108"/>
      <c r="CTN751" s="108"/>
      <c r="CTO751" s="108"/>
      <c r="CTP751" s="108"/>
      <c r="CTQ751" s="108"/>
      <c r="CTR751" s="108"/>
      <c r="CTS751" s="108"/>
      <c r="CTT751" s="108"/>
      <c r="CTU751" s="108"/>
      <c r="CTV751" s="108"/>
      <c r="CTW751" s="108"/>
      <c r="CTX751" s="108"/>
      <c r="CTY751" s="108"/>
      <c r="CTZ751" s="108"/>
      <c r="CUA751" s="108"/>
      <c r="CUB751" s="108"/>
      <c r="CUC751" s="108"/>
      <c r="CUD751" s="108"/>
      <c r="CUE751" s="108"/>
      <c r="CUF751" s="108"/>
      <c r="CUG751" s="108"/>
      <c r="CUH751" s="108"/>
      <c r="CUI751" s="108"/>
      <c r="CUJ751" s="108"/>
      <c r="CUK751" s="108"/>
      <c r="CUL751" s="108"/>
      <c r="CUM751" s="108"/>
      <c r="CUN751" s="108"/>
      <c r="CUO751" s="108"/>
      <c r="CUP751" s="108"/>
      <c r="CUQ751" s="108"/>
      <c r="CUR751" s="108"/>
      <c r="CUS751" s="108"/>
      <c r="CUT751" s="108"/>
      <c r="CUU751" s="108"/>
      <c r="CUV751" s="108"/>
      <c r="CUW751" s="108"/>
      <c r="CUX751" s="108"/>
      <c r="CUY751" s="108"/>
      <c r="CUZ751" s="108"/>
      <c r="CVA751" s="108"/>
      <c r="CVB751" s="108"/>
      <c r="CVC751" s="108"/>
      <c r="CVD751" s="108"/>
      <c r="CVE751" s="108"/>
      <c r="CVF751" s="108"/>
      <c r="CVG751" s="108"/>
      <c r="CVH751" s="108"/>
      <c r="CVI751" s="108"/>
      <c r="CVJ751" s="108"/>
      <c r="CVK751" s="108"/>
      <c r="CVL751" s="108"/>
      <c r="CVM751" s="108"/>
      <c r="CVN751" s="108"/>
      <c r="CVO751" s="108"/>
      <c r="CVP751" s="108"/>
      <c r="CVQ751" s="108"/>
      <c r="CVR751" s="108"/>
      <c r="CVS751" s="108"/>
      <c r="CVT751" s="108"/>
      <c r="CVU751" s="108"/>
      <c r="CVV751" s="108"/>
      <c r="CVW751" s="108"/>
      <c r="CVX751" s="108"/>
      <c r="CVY751" s="108"/>
      <c r="CVZ751" s="108"/>
      <c r="CWA751" s="108"/>
      <c r="CWB751" s="108"/>
      <c r="CWC751" s="108"/>
      <c r="CWD751" s="108"/>
      <c r="CWE751" s="108"/>
      <c r="CWF751" s="108"/>
      <c r="CWG751" s="108"/>
      <c r="CWH751" s="108"/>
      <c r="CWI751" s="108"/>
      <c r="CWJ751" s="108"/>
      <c r="CWK751" s="108"/>
      <c r="CWL751" s="108"/>
      <c r="CWM751" s="108"/>
      <c r="CWN751" s="108"/>
      <c r="CWO751" s="108"/>
      <c r="CWP751" s="108"/>
      <c r="CWQ751" s="108"/>
      <c r="CWR751" s="108"/>
      <c r="CWS751" s="108"/>
      <c r="CWT751" s="108"/>
      <c r="CWU751" s="108"/>
      <c r="CWV751" s="108"/>
      <c r="CWW751" s="108"/>
      <c r="CWX751" s="108"/>
      <c r="CWY751" s="108"/>
      <c r="CWZ751" s="108"/>
      <c r="CXA751" s="108"/>
      <c r="CXB751" s="108"/>
      <c r="CXC751" s="108"/>
      <c r="CXD751" s="108"/>
      <c r="CXE751" s="108"/>
      <c r="CXF751" s="108"/>
      <c r="CXG751" s="108"/>
      <c r="CXH751" s="108"/>
      <c r="CXI751" s="108"/>
      <c r="CXJ751" s="108"/>
      <c r="CXK751" s="108"/>
      <c r="CXL751" s="108"/>
      <c r="CXM751" s="108"/>
      <c r="CXN751" s="108"/>
      <c r="CXO751" s="108"/>
      <c r="CXP751" s="108"/>
      <c r="CXQ751" s="108"/>
      <c r="CXR751" s="108"/>
      <c r="CXS751" s="108"/>
      <c r="CXT751" s="108"/>
      <c r="CXU751" s="108"/>
      <c r="CXV751" s="108"/>
      <c r="CXW751" s="108"/>
      <c r="CXX751" s="108"/>
      <c r="CXY751" s="108"/>
      <c r="CXZ751" s="108"/>
      <c r="CYA751" s="108"/>
      <c r="CYB751" s="108"/>
      <c r="CYC751" s="108"/>
      <c r="CYD751" s="108"/>
      <c r="CYE751" s="108"/>
      <c r="CYF751" s="108"/>
      <c r="CYG751" s="108"/>
      <c r="CYH751" s="108"/>
      <c r="CYI751" s="108"/>
      <c r="CYJ751" s="108"/>
      <c r="CYK751" s="108"/>
      <c r="CYL751" s="108"/>
      <c r="CYM751" s="108"/>
      <c r="CYN751" s="108"/>
      <c r="CYO751" s="108"/>
      <c r="CYP751" s="108"/>
      <c r="CYQ751" s="108"/>
      <c r="CYR751" s="108"/>
      <c r="CYS751" s="108"/>
      <c r="CYT751" s="108"/>
      <c r="CYU751" s="108"/>
      <c r="CYV751" s="108"/>
      <c r="CYW751" s="108"/>
      <c r="CYX751" s="108"/>
      <c r="CYY751" s="108"/>
      <c r="CYZ751" s="108"/>
      <c r="CZA751" s="108"/>
      <c r="CZB751" s="108"/>
      <c r="CZC751" s="108"/>
      <c r="CZD751" s="108"/>
      <c r="CZE751" s="108"/>
      <c r="CZF751" s="108"/>
      <c r="CZG751" s="108"/>
      <c r="CZH751" s="108"/>
      <c r="CZI751" s="108"/>
      <c r="CZJ751" s="108"/>
      <c r="CZK751" s="108"/>
      <c r="CZL751" s="108"/>
      <c r="CZM751" s="108"/>
      <c r="CZN751" s="108"/>
      <c r="CZO751" s="108"/>
      <c r="CZP751" s="108"/>
      <c r="CZQ751" s="108"/>
      <c r="CZR751" s="108"/>
      <c r="CZS751" s="108"/>
      <c r="CZT751" s="108"/>
      <c r="CZU751" s="108"/>
      <c r="CZV751" s="108"/>
      <c r="CZW751" s="108"/>
      <c r="CZX751" s="108"/>
      <c r="CZY751" s="108"/>
      <c r="CZZ751" s="108"/>
      <c r="DAA751" s="108"/>
      <c r="DAB751" s="108"/>
      <c r="DAC751" s="108"/>
      <c r="DAD751" s="108"/>
      <c r="DAE751" s="108"/>
      <c r="DAF751" s="108"/>
      <c r="DAG751" s="108"/>
      <c r="DAH751" s="108"/>
      <c r="DAI751" s="108"/>
      <c r="DAJ751" s="108"/>
      <c r="DAK751" s="108"/>
      <c r="DAL751" s="108"/>
      <c r="DAM751" s="108"/>
      <c r="DAN751" s="108"/>
      <c r="DAO751" s="108"/>
      <c r="DAP751" s="108"/>
      <c r="DAQ751" s="108"/>
      <c r="DAR751" s="108"/>
      <c r="DAS751" s="108"/>
      <c r="DAT751" s="108"/>
      <c r="DAU751" s="108"/>
      <c r="DAV751" s="108"/>
      <c r="DAW751" s="108"/>
      <c r="DAX751" s="108"/>
      <c r="DAY751" s="108"/>
      <c r="DAZ751" s="108"/>
      <c r="DBA751" s="108"/>
      <c r="DBB751" s="108"/>
      <c r="DBC751" s="108"/>
      <c r="DBD751" s="108"/>
      <c r="DBE751" s="108"/>
      <c r="DBF751" s="108"/>
      <c r="DBG751" s="108"/>
      <c r="DBH751" s="108"/>
      <c r="DBI751" s="108"/>
      <c r="DBJ751" s="108"/>
      <c r="DBK751" s="108"/>
      <c r="DBL751" s="108"/>
      <c r="DBM751" s="108"/>
      <c r="DBN751" s="108"/>
      <c r="DBO751" s="108"/>
      <c r="DBP751" s="108"/>
      <c r="DBQ751" s="108"/>
      <c r="DBR751" s="108"/>
      <c r="DBS751" s="108"/>
      <c r="DBT751" s="108"/>
      <c r="DBU751" s="108"/>
      <c r="DBV751" s="108"/>
      <c r="DBW751" s="108"/>
      <c r="DBX751" s="108"/>
      <c r="DBY751" s="108"/>
      <c r="DBZ751" s="108"/>
      <c r="DCA751" s="108"/>
      <c r="DCB751" s="108"/>
      <c r="DCC751" s="108"/>
      <c r="DCD751" s="108"/>
      <c r="DCE751" s="108"/>
      <c r="DCF751" s="108"/>
      <c r="DCG751" s="108"/>
      <c r="DCH751" s="108"/>
      <c r="DCI751" s="108"/>
      <c r="DCJ751" s="108"/>
      <c r="DCK751" s="108"/>
      <c r="DCL751" s="108"/>
      <c r="DCM751" s="108"/>
      <c r="DCN751" s="108"/>
      <c r="DCO751" s="108"/>
      <c r="DCP751" s="108"/>
      <c r="DCQ751" s="108"/>
      <c r="DCR751" s="108"/>
      <c r="DCS751" s="108"/>
      <c r="DCT751" s="108"/>
      <c r="DCU751" s="108"/>
      <c r="DCV751" s="108"/>
      <c r="DCW751" s="108"/>
      <c r="DCX751" s="108"/>
      <c r="DCY751" s="108"/>
      <c r="DCZ751" s="108"/>
      <c r="DDA751" s="108"/>
      <c r="DDB751" s="108"/>
      <c r="DDC751" s="108"/>
      <c r="DDD751" s="108"/>
      <c r="DDE751" s="108"/>
      <c r="DDF751" s="108"/>
      <c r="DDG751" s="108"/>
      <c r="DDH751" s="108"/>
      <c r="DDI751" s="108"/>
      <c r="DDJ751" s="108"/>
      <c r="DDK751" s="108"/>
      <c r="DDL751" s="108"/>
      <c r="DDM751" s="108"/>
      <c r="DDN751" s="108"/>
      <c r="DDO751" s="108"/>
      <c r="DDP751" s="108"/>
      <c r="DDQ751" s="108"/>
      <c r="DDR751" s="108"/>
      <c r="DDS751" s="108"/>
      <c r="DDT751" s="108"/>
      <c r="DDU751" s="108"/>
      <c r="DDV751" s="108"/>
      <c r="DDW751" s="108"/>
      <c r="DDX751" s="108"/>
      <c r="DDY751" s="108"/>
      <c r="DDZ751" s="108"/>
      <c r="DEA751" s="108"/>
      <c r="DEB751" s="108"/>
      <c r="DEC751" s="108"/>
      <c r="DED751" s="108"/>
      <c r="DEE751" s="108"/>
      <c r="DEF751" s="108"/>
      <c r="DEG751" s="108"/>
      <c r="DEH751" s="108"/>
      <c r="DEI751" s="108"/>
      <c r="DEJ751" s="108"/>
      <c r="DEK751" s="108"/>
      <c r="DEL751" s="108"/>
      <c r="DEM751" s="108"/>
      <c r="DEN751" s="108"/>
      <c r="DEO751" s="108"/>
      <c r="DEP751" s="108"/>
      <c r="DEQ751" s="108"/>
      <c r="DER751" s="108"/>
      <c r="DES751" s="108"/>
      <c r="DET751" s="108"/>
      <c r="DEU751" s="108"/>
      <c r="DEV751" s="108"/>
      <c r="DEW751" s="108"/>
      <c r="DEX751" s="108"/>
      <c r="DEY751" s="108"/>
      <c r="DEZ751" s="108"/>
      <c r="DFA751" s="108"/>
      <c r="DFB751" s="108"/>
      <c r="DFC751" s="108"/>
      <c r="DFD751" s="108"/>
      <c r="DFE751" s="108"/>
      <c r="DFF751" s="108"/>
      <c r="DFG751" s="108"/>
      <c r="DFH751" s="108"/>
      <c r="DFI751" s="108"/>
      <c r="DFJ751" s="108"/>
      <c r="DFK751" s="108"/>
      <c r="DFL751" s="108"/>
      <c r="DFM751" s="108"/>
      <c r="DFN751" s="108"/>
      <c r="DFO751" s="108"/>
      <c r="DFP751" s="108"/>
      <c r="DFQ751" s="108"/>
      <c r="DFR751" s="108"/>
      <c r="DFS751" s="108"/>
      <c r="DFT751" s="108"/>
      <c r="DFU751" s="108"/>
      <c r="DFV751" s="108"/>
      <c r="DFW751" s="108"/>
      <c r="DFX751" s="108"/>
      <c r="DFY751" s="108"/>
      <c r="DFZ751" s="108"/>
      <c r="DGA751" s="108"/>
      <c r="DGB751" s="108"/>
      <c r="DGC751" s="108"/>
      <c r="DGD751" s="108"/>
      <c r="DGE751" s="108"/>
      <c r="DGF751" s="108"/>
      <c r="DGG751" s="108"/>
      <c r="DGH751" s="108"/>
      <c r="DGI751" s="108"/>
      <c r="DGJ751" s="108"/>
      <c r="DGK751" s="108"/>
      <c r="DGL751" s="108"/>
      <c r="DGM751" s="108"/>
      <c r="DGN751" s="108"/>
      <c r="DGO751" s="108"/>
      <c r="DGP751" s="108"/>
      <c r="DGQ751" s="108"/>
      <c r="DGR751" s="108"/>
      <c r="DGS751" s="108"/>
      <c r="DGT751" s="108"/>
      <c r="DGU751" s="108"/>
      <c r="DGV751" s="108"/>
      <c r="DGW751" s="108"/>
      <c r="DGX751" s="108"/>
      <c r="DGY751" s="108"/>
      <c r="DGZ751" s="108"/>
      <c r="DHA751" s="108"/>
      <c r="DHB751" s="108"/>
      <c r="DHC751" s="108"/>
      <c r="DHD751" s="108"/>
      <c r="DHE751" s="108"/>
      <c r="DHF751" s="108"/>
      <c r="DHG751" s="108"/>
      <c r="DHH751" s="108"/>
      <c r="DHI751" s="108"/>
      <c r="DHJ751" s="108"/>
      <c r="DHK751" s="108"/>
      <c r="DHL751" s="108"/>
      <c r="DHM751" s="108"/>
      <c r="DHN751" s="108"/>
      <c r="DHO751" s="108"/>
      <c r="DHP751" s="108"/>
      <c r="DHQ751" s="108"/>
      <c r="DHR751" s="108"/>
      <c r="DHS751" s="108"/>
      <c r="DHT751" s="108"/>
      <c r="DHU751" s="108"/>
      <c r="DHV751" s="108"/>
      <c r="DHW751" s="108"/>
      <c r="DHX751" s="108"/>
      <c r="DHY751" s="108"/>
      <c r="DHZ751" s="108"/>
      <c r="DIA751" s="108"/>
      <c r="DIB751" s="108"/>
      <c r="DIC751" s="108"/>
      <c r="DID751" s="108"/>
      <c r="DIE751" s="108"/>
      <c r="DIF751" s="108"/>
      <c r="DIG751" s="108"/>
      <c r="DIH751" s="108"/>
      <c r="DII751" s="108"/>
      <c r="DIJ751" s="108"/>
      <c r="DIK751" s="108"/>
      <c r="DIL751" s="108"/>
      <c r="DIM751" s="108"/>
      <c r="DIN751" s="108"/>
      <c r="DIO751" s="108"/>
      <c r="DIP751" s="108"/>
      <c r="DIQ751" s="108"/>
      <c r="DIR751" s="108"/>
      <c r="DIS751" s="108"/>
      <c r="DIT751" s="108"/>
      <c r="DIU751" s="108"/>
      <c r="DIV751" s="108"/>
      <c r="DIW751" s="108"/>
      <c r="DIX751" s="108"/>
      <c r="DIY751" s="108"/>
      <c r="DIZ751" s="108"/>
      <c r="DJA751" s="108"/>
      <c r="DJB751" s="108"/>
      <c r="DJC751" s="108"/>
      <c r="DJD751" s="108"/>
      <c r="DJE751" s="108"/>
      <c r="DJF751" s="108"/>
      <c r="DJG751" s="108"/>
      <c r="DJH751" s="108"/>
      <c r="DJI751" s="108"/>
      <c r="DJJ751" s="108"/>
      <c r="DJK751" s="108"/>
      <c r="DJL751" s="108"/>
      <c r="DJM751" s="108"/>
      <c r="DJN751" s="108"/>
      <c r="DJO751" s="108"/>
      <c r="DJP751" s="108"/>
      <c r="DJQ751" s="108"/>
      <c r="DJR751" s="108"/>
      <c r="DJS751" s="108"/>
      <c r="DJT751" s="108"/>
      <c r="DJU751" s="108"/>
      <c r="DJV751" s="108"/>
      <c r="DJW751" s="108"/>
      <c r="DJX751" s="108"/>
      <c r="DJY751" s="108"/>
      <c r="DJZ751" s="108"/>
      <c r="DKA751" s="108"/>
      <c r="DKB751" s="108"/>
      <c r="DKC751" s="108"/>
      <c r="DKD751" s="108"/>
      <c r="DKE751" s="108"/>
      <c r="DKF751" s="108"/>
      <c r="DKG751" s="108"/>
      <c r="DKH751" s="108"/>
      <c r="DKI751" s="108"/>
      <c r="DKJ751" s="108"/>
      <c r="DKK751" s="108"/>
      <c r="DKL751" s="108"/>
      <c r="DKM751" s="108"/>
      <c r="DKN751" s="108"/>
      <c r="DKO751" s="108"/>
      <c r="DKP751" s="108"/>
      <c r="DKQ751" s="108"/>
      <c r="DKR751" s="108"/>
      <c r="DKS751" s="108"/>
      <c r="DKT751" s="108"/>
      <c r="DKU751" s="108"/>
      <c r="DKV751" s="108"/>
      <c r="DKW751" s="108"/>
      <c r="DKX751" s="108"/>
      <c r="DKY751" s="108"/>
      <c r="DKZ751" s="108"/>
      <c r="DLA751" s="108"/>
      <c r="DLB751" s="108"/>
      <c r="DLC751" s="108"/>
      <c r="DLD751" s="108"/>
      <c r="DLE751" s="108"/>
      <c r="DLF751" s="108"/>
      <c r="DLG751" s="108"/>
      <c r="DLH751" s="108"/>
      <c r="DLI751" s="108"/>
      <c r="DLJ751" s="108"/>
      <c r="DLK751" s="108"/>
      <c r="DLL751" s="108"/>
      <c r="DLM751" s="108"/>
      <c r="DLN751" s="108"/>
      <c r="DLO751" s="108"/>
      <c r="DLP751" s="108"/>
      <c r="DLQ751" s="108"/>
      <c r="DLR751" s="108"/>
      <c r="DLS751" s="108"/>
      <c r="DLT751" s="108"/>
      <c r="DLU751" s="108"/>
      <c r="DLV751" s="108"/>
      <c r="DLW751" s="108"/>
      <c r="DLX751" s="108"/>
      <c r="DLY751" s="108"/>
      <c r="DLZ751" s="108"/>
      <c r="DMA751" s="108"/>
      <c r="DMB751" s="108"/>
      <c r="DMC751" s="108"/>
      <c r="DMD751" s="108"/>
      <c r="DME751" s="108"/>
      <c r="DMF751" s="108"/>
      <c r="DMG751" s="108"/>
      <c r="DMH751" s="108"/>
      <c r="DMI751" s="108"/>
      <c r="DMJ751" s="108"/>
      <c r="DMK751" s="108"/>
      <c r="DML751" s="108"/>
      <c r="DMM751" s="108"/>
      <c r="DMN751" s="108"/>
      <c r="DMO751" s="108"/>
      <c r="DMP751" s="108"/>
      <c r="DMQ751" s="108"/>
      <c r="DMR751" s="108"/>
      <c r="DMS751" s="108"/>
      <c r="DMT751" s="108"/>
      <c r="DMU751" s="108"/>
      <c r="DMV751" s="108"/>
      <c r="DMW751" s="108"/>
      <c r="DMX751" s="108"/>
      <c r="DMY751" s="108"/>
      <c r="DMZ751" s="108"/>
      <c r="DNA751" s="108"/>
      <c r="DNB751" s="108"/>
      <c r="DNC751" s="108"/>
      <c r="DND751" s="108"/>
      <c r="DNE751" s="108"/>
      <c r="DNF751" s="108"/>
      <c r="DNG751" s="108"/>
      <c r="DNH751" s="108"/>
      <c r="DNI751" s="108"/>
      <c r="DNJ751" s="108"/>
      <c r="DNK751" s="108"/>
      <c r="DNL751" s="108"/>
      <c r="DNM751" s="108"/>
      <c r="DNN751" s="108"/>
      <c r="DNO751" s="108"/>
      <c r="DNP751" s="108"/>
      <c r="DNQ751" s="108"/>
      <c r="DNR751" s="108"/>
      <c r="DNS751" s="108"/>
      <c r="DNT751" s="108"/>
      <c r="DNU751" s="108"/>
      <c r="DNV751" s="108"/>
      <c r="DNW751" s="108"/>
      <c r="DNX751" s="108"/>
      <c r="DNY751" s="108"/>
      <c r="DNZ751" s="108"/>
      <c r="DOA751" s="108"/>
      <c r="DOB751" s="108"/>
      <c r="DOC751" s="108"/>
      <c r="DOD751" s="108"/>
      <c r="DOE751" s="108"/>
      <c r="DOF751" s="108"/>
      <c r="DOG751" s="108"/>
      <c r="DOH751" s="108"/>
      <c r="DOI751" s="108"/>
      <c r="DOJ751" s="108"/>
      <c r="DOK751" s="108"/>
      <c r="DOL751" s="108"/>
      <c r="DOM751" s="108"/>
      <c r="DON751" s="108"/>
      <c r="DOO751" s="108"/>
      <c r="DOP751" s="108"/>
      <c r="DOQ751" s="108"/>
      <c r="DOR751" s="108"/>
      <c r="DOS751" s="108"/>
      <c r="DOT751" s="108"/>
      <c r="DOU751" s="108"/>
      <c r="DOV751" s="108"/>
      <c r="DOW751" s="108"/>
      <c r="DOX751" s="108"/>
      <c r="DOY751" s="108"/>
      <c r="DOZ751" s="108"/>
      <c r="DPA751" s="108"/>
      <c r="DPB751" s="108"/>
      <c r="DPC751" s="108"/>
      <c r="DPD751" s="108"/>
      <c r="DPE751" s="108"/>
      <c r="DPF751" s="108"/>
      <c r="DPG751" s="108"/>
      <c r="DPH751" s="108"/>
      <c r="DPI751" s="108"/>
      <c r="DPJ751" s="108"/>
      <c r="DPK751" s="108"/>
      <c r="DPL751" s="108"/>
      <c r="DPM751" s="108"/>
      <c r="DPN751" s="108"/>
      <c r="DPO751" s="108"/>
      <c r="DPP751" s="108"/>
      <c r="DPQ751" s="108"/>
      <c r="DPR751" s="108"/>
      <c r="DPS751" s="108"/>
      <c r="DPT751" s="108"/>
      <c r="DPU751" s="108"/>
      <c r="DPV751" s="108"/>
      <c r="DPW751" s="108"/>
      <c r="DPX751" s="108"/>
      <c r="DPY751" s="108"/>
      <c r="DPZ751" s="108"/>
      <c r="DQA751" s="108"/>
      <c r="DQB751" s="108"/>
      <c r="DQC751" s="108"/>
      <c r="DQD751" s="108"/>
      <c r="DQE751" s="108"/>
      <c r="DQF751" s="108"/>
      <c r="DQG751" s="108"/>
      <c r="DQH751" s="108"/>
      <c r="DQI751" s="108"/>
      <c r="DQJ751" s="108"/>
      <c r="DQK751" s="108"/>
      <c r="DQL751" s="108"/>
      <c r="DQM751" s="108"/>
      <c r="DQN751" s="108"/>
      <c r="DQO751" s="108"/>
      <c r="DQP751" s="108"/>
      <c r="DQQ751" s="108"/>
      <c r="DQR751" s="108"/>
      <c r="DQS751" s="108"/>
      <c r="DQT751" s="108"/>
      <c r="DQU751" s="108"/>
      <c r="DQV751" s="108"/>
      <c r="DQW751" s="108"/>
      <c r="DQX751" s="108"/>
      <c r="DQY751" s="108"/>
      <c r="DQZ751" s="108"/>
      <c r="DRA751" s="108"/>
      <c r="DRB751" s="108"/>
      <c r="DRC751" s="108"/>
      <c r="DRD751" s="108"/>
      <c r="DRE751" s="108"/>
      <c r="DRF751" s="108"/>
      <c r="DRG751" s="108"/>
      <c r="DRH751" s="108"/>
      <c r="DRI751" s="108"/>
      <c r="DRJ751" s="108"/>
      <c r="DRK751" s="108"/>
      <c r="DRL751" s="108"/>
      <c r="DRM751" s="108"/>
      <c r="DRN751" s="108"/>
      <c r="DRO751" s="108"/>
      <c r="DRP751" s="108"/>
      <c r="DRQ751" s="108"/>
      <c r="DRR751" s="108"/>
      <c r="DRS751" s="108"/>
      <c r="DRT751" s="108"/>
      <c r="DRU751" s="108"/>
      <c r="DRV751" s="108"/>
      <c r="DRW751" s="108"/>
      <c r="DRX751" s="108"/>
      <c r="DRY751" s="108"/>
      <c r="DRZ751" s="108"/>
      <c r="DSA751" s="108"/>
      <c r="DSB751" s="108"/>
      <c r="DSC751" s="108"/>
      <c r="DSD751" s="108"/>
      <c r="DSE751" s="108"/>
      <c r="DSF751" s="108"/>
      <c r="DSG751" s="108"/>
      <c r="DSH751" s="108"/>
      <c r="DSI751" s="108"/>
      <c r="DSJ751" s="108"/>
      <c r="DSK751" s="108"/>
      <c r="DSL751" s="108"/>
      <c r="DSM751" s="108"/>
      <c r="DSN751" s="108"/>
      <c r="DSO751" s="108"/>
      <c r="DSP751" s="108"/>
      <c r="DSQ751" s="108"/>
      <c r="DSR751" s="108"/>
      <c r="DSS751" s="108"/>
      <c r="DST751" s="108"/>
      <c r="DSU751" s="108"/>
      <c r="DSV751" s="108"/>
      <c r="DSW751" s="108"/>
      <c r="DSX751" s="108"/>
      <c r="DSY751" s="108"/>
      <c r="DSZ751" s="108"/>
      <c r="DTA751" s="108"/>
      <c r="DTB751" s="108"/>
      <c r="DTC751" s="108"/>
      <c r="DTD751" s="108"/>
      <c r="DTE751" s="108"/>
      <c r="DTF751" s="108"/>
      <c r="DTG751" s="108"/>
      <c r="DTH751" s="108"/>
      <c r="DTI751" s="108"/>
      <c r="DTJ751" s="108"/>
      <c r="DTK751" s="108"/>
      <c r="DTL751" s="108"/>
      <c r="DTM751" s="108"/>
      <c r="DTN751" s="108"/>
      <c r="DTO751" s="108"/>
      <c r="DTP751" s="108"/>
      <c r="DTQ751" s="108"/>
      <c r="DTR751" s="108"/>
      <c r="DTS751" s="108"/>
      <c r="DTT751" s="108"/>
      <c r="DTU751" s="108"/>
      <c r="DTV751" s="108"/>
      <c r="DTW751" s="108"/>
      <c r="DTX751" s="108"/>
      <c r="DTY751" s="108"/>
      <c r="DTZ751" s="108"/>
      <c r="DUA751" s="108"/>
      <c r="DUB751" s="108"/>
      <c r="DUC751" s="108"/>
      <c r="DUD751" s="108"/>
      <c r="DUE751" s="108"/>
      <c r="DUF751" s="108"/>
      <c r="DUG751" s="108"/>
      <c r="DUH751" s="108"/>
      <c r="DUI751" s="108"/>
      <c r="DUJ751" s="108"/>
      <c r="DUK751" s="108"/>
      <c r="DUL751" s="108"/>
      <c r="DUM751" s="108"/>
      <c r="DUN751" s="108"/>
      <c r="DUO751" s="108"/>
      <c r="DUP751" s="108"/>
      <c r="DUQ751" s="108"/>
      <c r="DUR751" s="108"/>
      <c r="DUS751" s="108"/>
      <c r="DUT751" s="108"/>
      <c r="DUU751" s="108"/>
      <c r="DUV751" s="108"/>
      <c r="DUW751" s="108"/>
      <c r="DUX751" s="108"/>
      <c r="DUY751" s="108"/>
      <c r="DUZ751" s="108"/>
      <c r="DVA751" s="108"/>
      <c r="DVB751" s="108"/>
      <c r="DVC751" s="108"/>
      <c r="DVD751" s="108"/>
      <c r="DVE751" s="108"/>
      <c r="DVF751" s="108"/>
      <c r="DVG751" s="108"/>
      <c r="DVH751" s="108"/>
      <c r="DVI751" s="108"/>
      <c r="DVJ751" s="108"/>
      <c r="DVK751" s="108"/>
      <c r="DVL751" s="108"/>
      <c r="DVM751" s="108"/>
      <c r="DVN751" s="108"/>
      <c r="DVO751" s="108"/>
      <c r="DVP751" s="108"/>
      <c r="DVQ751" s="108"/>
      <c r="DVR751" s="108"/>
      <c r="DVS751" s="108"/>
      <c r="DVT751" s="108"/>
      <c r="DVU751" s="108"/>
      <c r="DVV751" s="108"/>
      <c r="DVW751" s="108"/>
      <c r="DVX751" s="108"/>
      <c r="DVY751" s="108"/>
      <c r="DVZ751" s="108"/>
      <c r="DWA751" s="108"/>
      <c r="DWB751" s="108"/>
      <c r="DWC751" s="108"/>
      <c r="DWD751" s="108"/>
      <c r="DWE751" s="108"/>
      <c r="DWF751" s="108"/>
      <c r="DWG751" s="108"/>
      <c r="DWH751" s="108"/>
      <c r="DWI751" s="108"/>
      <c r="DWJ751" s="108"/>
      <c r="DWK751" s="108"/>
      <c r="DWL751" s="108"/>
      <c r="DWM751" s="108"/>
      <c r="DWN751" s="108"/>
      <c r="DWO751" s="108"/>
      <c r="DWP751" s="108"/>
      <c r="DWQ751" s="108"/>
      <c r="DWR751" s="108"/>
      <c r="DWS751" s="108"/>
      <c r="DWT751" s="108"/>
      <c r="DWU751" s="108"/>
      <c r="DWV751" s="108"/>
      <c r="DWW751" s="108"/>
      <c r="DWX751" s="108"/>
      <c r="DWY751" s="108"/>
      <c r="DWZ751" s="108"/>
      <c r="DXA751" s="108"/>
      <c r="DXB751" s="108"/>
      <c r="DXC751" s="108"/>
      <c r="DXD751" s="108"/>
      <c r="DXE751" s="108"/>
      <c r="DXF751" s="108"/>
      <c r="DXG751" s="108"/>
      <c r="DXH751" s="108"/>
      <c r="DXI751" s="108"/>
      <c r="DXJ751" s="108"/>
      <c r="DXK751" s="108"/>
      <c r="DXL751" s="108"/>
      <c r="DXM751" s="108"/>
      <c r="DXN751" s="108"/>
      <c r="DXO751" s="108"/>
      <c r="DXP751" s="108"/>
      <c r="DXQ751" s="108"/>
      <c r="DXR751" s="108"/>
      <c r="DXS751" s="108"/>
      <c r="DXT751" s="108"/>
      <c r="DXU751" s="108"/>
      <c r="DXV751" s="108"/>
      <c r="DXW751" s="108"/>
      <c r="DXX751" s="108"/>
      <c r="DXY751" s="108"/>
      <c r="DXZ751" s="108"/>
      <c r="DYA751" s="108"/>
      <c r="DYB751" s="108"/>
      <c r="DYC751" s="108"/>
      <c r="DYD751" s="108"/>
      <c r="DYE751" s="108"/>
      <c r="DYF751" s="108"/>
      <c r="DYG751" s="108"/>
      <c r="DYH751" s="108"/>
      <c r="DYI751" s="108"/>
      <c r="DYJ751" s="108"/>
      <c r="DYK751" s="108"/>
      <c r="DYL751" s="108"/>
      <c r="DYM751" s="108"/>
      <c r="DYN751" s="108"/>
      <c r="DYO751" s="108"/>
      <c r="DYP751" s="108"/>
      <c r="DYQ751" s="108"/>
      <c r="DYR751" s="108"/>
      <c r="DYS751" s="108"/>
      <c r="DYT751" s="108"/>
      <c r="DYU751" s="108"/>
      <c r="DYV751" s="108"/>
      <c r="DYW751" s="108"/>
      <c r="DYX751" s="108"/>
      <c r="DYY751" s="108"/>
      <c r="DYZ751" s="108"/>
      <c r="DZA751" s="108"/>
      <c r="DZB751" s="108"/>
      <c r="DZC751" s="108"/>
      <c r="DZD751" s="108"/>
      <c r="DZE751" s="108"/>
      <c r="DZF751" s="108"/>
      <c r="DZG751" s="108"/>
      <c r="DZH751" s="108"/>
      <c r="DZI751" s="108"/>
      <c r="DZJ751" s="108"/>
      <c r="DZK751" s="108"/>
      <c r="DZL751" s="108"/>
      <c r="DZM751" s="108"/>
      <c r="DZN751" s="108"/>
      <c r="DZO751" s="108"/>
      <c r="DZP751" s="108"/>
      <c r="DZQ751" s="108"/>
      <c r="DZR751" s="108"/>
      <c r="DZS751" s="108"/>
      <c r="DZT751" s="108"/>
      <c r="DZU751" s="108"/>
      <c r="DZV751" s="108"/>
      <c r="DZW751" s="108"/>
      <c r="DZX751" s="108"/>
      <c r="DZY751" s="108"/>
      <c r="DZZ751" s="108"/>
      <c r="EAA751" s="108"/>
      <c r="EAB751" s="108"/>
      <c r="EAC751" s="108"/>
      <c r="EAD751" s="108"/>
      <c r="EAE751" s="108"/>
      <c r="EAF751" s="108"/>
      <c r="EAG751" s="108"/>
      <c r="EAH751" s="108"/>
      <c r="EAI751" s="108"/>
      <c r="EAJ751" s="108"/>
      <c r="EAK751" s="108"/>
      <c r="EAL751" s="108"/>
      <c r="EAM751" s="108"/>
      <c r="EAN751" s="108"/>
      <c r="EAO751" s="108"/>
      <c r="EAP751" s="108"/>
      <c r="EAQ751" s="108"/>
      <c r="EAR751" s="108"/>
      <c r="EAS751" s="108"/>
      <c r="EAT751" s="108"/>
      <c r="EAU751" s="108"/>
      <c r="EAV751" s="108"/>
      <c r="EAW751" s="108"/>
      <c r="EAX751" s="108"/>
      <c r="EAY751" s="108"/>
      <c r="EAZ751" s="108"/>
      <c r="EBA751" s="108"/>
      <c r="EBB751" s="108"/>
      <c r="EBC751" s="108"/>
      <c r="EBD751" s="108"/>
      <c r="EBE751" s="108"/>
      <c r="EBF751" s="108"/>
      <c r="EBG751" s="108"/>
      <c r="EBH751" s="108"/>
      <c r="EBI751" s="108"/>
      <c r="EBJ751" s="108"/>
      <c r="EBK751" s="108"/>
      <c r="EBL751" s="108"/>
      <c r="EBM751" s="108"/>
      <c r="EBN751" s="108"/>
      <c r="EBO751" s="108"/>
      <c r="EBP751" s="108"/>
      <c r="EBQ751" s="108"/>
      <c r="EBR751" s="108"/>
      <c r="EBS751" s="108"/>
      <c r="EBT751" s="108"/>
      <c r="EBU751" s="108"/>
      <c r="EBV751" s="108"/>
      <c r="EBW751" s="108"/>
      <c r="EBX751" s="108"/>
      <c r="EBY751" s="108"/>
      <c r="EBZ751" s="108"/>
      <c r="ECA751" s="108"/>
      <c r="ECB751" s="108"/>
      <c r="ECC751" s="108"/>
      <c r="ECD751" s="108"/>
      <c r="ECE751" s="108"/>
      <c r="ECF751" s="108"/>
      <c r="ECG751" s="108"/>
      <c r="ECH751" s="108"/>
      <c r="ECI751" s="108"/>
      <c r="ECJ751" s="108"/>
      <c r="ECK751" s="108"/>
      <c r="ECL751" s="108"/>
      <c r="ECM751" s="108"/>
      <c r="ECN751" s="108"/>
      <c r="ECO751" s="108"/>
      <c r="ECP751" s="108"/>
      <c r="ECQ751" s="108"/>
      <c r="ECR751" s="108"/>
      <c r="ECS751" s="108"/>
      <c r="ECT751" s="108"/>
      <c r="ECU751" s="108"/>
      <c r="ECV751" s="108"/>
      <c r="ECW751" s="108"/>
      <c r="ECX751" s="108"/>
      <c r="ECY751" s="108"/>
      <c r="ECZ751" s="108"/>
      <c r="EDA751" s="108"/>
      <c r="EDB751" s="108"/>
      <c r="EDC751" s="108"/>
      <c r="EDD751" s="108"/>
      <c r="EDE751" s="108"/>
      <c r="EDF751" s="108"/>
      <c r="EDG751" s="108"/>
      <c r="EDH751" s="108"/>
      <c r="EDI751" s="108"/>
      <c r="EDJ751" s="108"/>
      <c r="EDK751" s="108"/>
      <c r="EDL751" s="108"/>
      <c r="EDM751" s="108"/>
      <c r="EDN751" s="108"/>
      <c r="EDO751" s="108"/>
      <c r="EDP751" s="108"/>
      <c r="EDQ751" s="108"/>
      <c r="EDR751" s="108"/>
      <c r="EDS751" s="108"/>
      <c r="EDT751" s="108"/>
      <c r="EDU751" s="108"/>
      <c r="EDV751" s="108"/>
      <c r="EDW751" s="108"/>
      <c r="EDX751" s="108"/>
      <c r="EDY751" s="108"/>
      <c r="EDZ751" s="108"/>
      <c r="EEA751" s="108"/>
      <c r="EEB751" s="108"/>
      <c r="EEC751" s="108"/>
      <c r="EED751" s="108"/>
      <c r="EEE751" s="108"/>
      <c r="EEF751" s="108"/>
      <c r="EEG751" s="108"/>
      <c r="EEH751" s="108"/>
      <c r="EEI751" s="108"/>
      <c r="EEJ751" s="108"/>
      <c r="EEK751" s="108"/>
      <c r="EEL751" s="108"/>
      <c r="EEM751" s="108"/>
      <c r="EEN751" s="108"/>
      <c r="EEO751" s="108"/>
      <c r="EEP751" s="108"/>
      <c r="EEQ751" s="108"/>
      <c r="EER751" s="108"/>
      <c r="EES751" s="108"/>
      <c r="EET751" s="108"/>
      <c r="EEU751" s="108"/>
      <c r="EEV751" s="108"/>
      <c r="EEW751" s="108"/>
      <c r="EEX751" s="108"/>
      <c r="EEY751" s="108"/>
      <c r="EEZ751" s="108"/>
      <c r="EFA751" s="108"/>
      <c r="EFB751" s="108"/>
      <c r="EFC751" s="108"/>
      <c r="EFD751" s="108"/>
      <c r="EFE751" s="108"/>
      <c r="EFF751" s="108"/>
      <c r="EFG751" s="108"/>
      <c r="EFH751" s="108"/>
      <c r="EFI751" s="108"/>
      <c r="EFJ751" s="108"/>
      <c r="EFK751" s="108"/>
      <c r="EFL751" s="108"/>
      <c r="EFM751" s="108"/>
      <c r="EFN751" s="108"/>
      <c r="EFO751" s="108"/>
      <c r="EFP751" s="108"/>
      <c r="EFQ751" s="108"/>
      <c r="EFR751" s="108"/>
      <c r="EFS751" s="108"/>
      <c r="EFT751" s="108"/>
      <c r="EFU751" s="108"/>
      <c r="EFV751" s="108"/>
      <c r="EFW751" s="108"/>
      <c r="EFX751" s="108"/>
      <c r="EFY751" s="108"/>
      <c r="EFZ751" s="108"/>
      <c r="EGA751" s="108"/>
      <c r="EGB751" s="108"/>
      <c r="EGC751" s="108"/>
      <c r="EGD751" s="108"/>
      <c r="EGE751" s="108"/>
      <c r="EGF751" s="108"/>
      <c r="EGG751" s="108"/>
      <c r="EGH751" s="108"/>
      <c r="EGI751" s="108"/>
      <c r="EGJ751" s="108"/>
      <c r="EGK751" s="108"/>
      <c r="EGL751" s="108"/>
      <c r="EGM751" s="108"/>
      <c r="EGN751" s="108"/>
      <c r="EGO751" s="108"/>
      <c r="EGP751" s="108"/>
      <c r="EGQ751" s="108"/>
      <c r="EGR751" s="108"/>
      <c r="EGS751" s="108"/>
      <c r="EGT751" s="108"/>
      <c r="EGU751" s="108"/>
      <c r="EGV751" s="108"/>
      <c r="EGW751" s="108"/>
      <c r="EGX751" s="108"/>
      <c r="EGY751" s="108"/>
      <c r="EGZ751" s="108"/>
      <c r="EHA751" s="108"/>
      <c r="EHB751" s="108"/>
      <c r="EHC751" s="108"/>
      <c r="EHD751" s="108"/>
      <c r="EHE751" s="108"/>
      <c r="EHF751" s="108"/>
      <c r="EHG751" s="108"/>
      <c r="EHH751" s="108"/>
      <c r="EHI751" s="108"/>
      <c r="EHJ751" s="108"/>
      <c r="EHK751" s="108"/>
      <c r="EHL751" s="108"/>
      <c r="EHM751" s="108"/>
      <c r="EHN751" s="108"/>
      <c r="EHO751" s="108"/>
      <c r="EHP751" s="108"/>
      <c r="EHQ751" s="108"/>
      <c r="EHR751" s="108"/>
      <c r="EHS751" s="108"/>
      <c r="EHT751" s="108"/>
      <c r="EHU751" s="108"/>
      <c r="EHV751" s="108"/>
      <c r="EHW751" s="108"/>
      <c r="EHX751" s="108"/>
      <c r="EHY751" s="108"/>
      <c r="EHZ751" s="108"/>
      <c r="EIA751" s="108"/>
      <c r="EIB751" s="108"/>
      <c r="EIC751" s="108"/>
      <c r="EID751" s="108"/>
      <c r="EIE751" s="108"/>
      <c r="EIF751" s="108"/>
      <c r="EIG751" s="108"/>
      <c r="EIH751" s="108"/>
      <c r="EII751" s="108"/>
      <c r="EIJ751" s="108"/>
      <c r="EIK751" s="108"/>
      <c r="EIL751" s="108"/>
      <c r="EIM751" s="108"/>
      <c r="EIN751" s="108"/>
      <c r="EIO751" s="108"/>
      <c r="EIP751" s="108"/>
      <c r="EIQ751" s="108"/>
      <c r="EIR751" s="108"/>
      <c r="EIS751" s="108"/>
      <c r="EIT751" s="108"/>
      <c r="EIU751" s="108"/>
      <c r="EIV751" s="108"/>
      <c r="EIW751" s="108"/>
      <c r="EIX751" s="108"/>
      <c r="EIY751" s="108"/>
      <c r="EIZ751" s="108"/>
      <c r="EJA751" s="108"/>
      <c r="EJB751" s="108"/>
      <c r="EJC751" s="108"/>
      <c r="EJD751" s="108"/>
      <c r="EJE751" s="108"/>
      <c r="EJF751" s="108"/>
      <c r="EJG751" s="108"/>
      <c r="EJH751" s="108"/>
      <c r="EJI751" s="108"/>
      <c r="EJJ751" s="108"/>
      <c r="EJK751" s="108"/>
      <c r="EJL751" s="108"/>
      <c r="EJM751" s="108"/>
      <c r="EJN751" s="108"/>
      <c r="EJO751" s="108"/>
      <c r="EJP751" s="108"/>
      <c r="EJQ751" s="108"/>
      <c r="EJR751" s="108"/>
      <c r="EJS751" s="108"/>
      <c r="EJT751" s="108"/>
      <c r="EJU751" s="108"/>
      <c r="EJV751" s="108"/>
      <c r="EJW751" s="108"/>
      <c r="EJX751" s="108"/>
      <c r="EJY751" s="108"/>
      <c r="EJZ751" s="108"/>
      <c r="EKA751" s="108"/>
      <c r="EKB751" s="108"/>
      <c r="EKC751" s="108"/>
      <c r="EKD751" s="108"/>
      <c r="EKE751" s="108"/>
      <c r="EKF751" s="108"/>
      <c r="EKG751" s="108"/>
      <c r="EKH751" s="108"/>
      <c r="EKI751" s="108"/>
      <c r="EKJ751" s="108"/>
      <c r="EKK751" s="108"/>
      <c r="EKL751" s="108"/>
      <c r="EKM751" s="108"/>
      <c r="EKN751" s="108"/>
      <c r="EKO751" s="108"/>
      <c r="EKP751" s="108"/>
      <c r="EKQ751" s="108"/>
      <c r="EKR751" s="108"/>
      <c r="EKS751" s="108"/>
      <c r="EKT751" s="108"/>
      <c r="EKU751" s="108"/>
      <c r="EKV751" s="108"/>
      <c r="EKW751" s="108"/>
      <c r="EKX751" s="108"/>
      <c r="EKY751" s="108"/>
      <c r="EKZ751" s="108"/>
      <c r="ELA751" s="108"/>
      <c r="ELB751" s="108"/>
      <c r="ELC751" s="108"/>
      <c r="ELD751" s="108"/>
      <c r="ELE751" s="108"/>
      <c r="ELF751" s="108"/>
      <c r="ELG751" s="108"/>
      <c r="ELH751" s="108"/>
      <c r="ELI751" s="108"/>
      <c r="ELJ751" s="108"/>
      <c r="ELK751" s="108"/>
      <c r="ELL751" s="108"/>
      <c r="ELM751" s="108"/>
      <c r="ELN751" s="108"/>
      <c r="ELO751" s="108"/>
      <c r="ELP751" s="108"/>
      <c r="ELQ751" s="108"/>
      <c r="ELR751" s="108"/>
      <c r="ELS751" s="108"/>
      <c r="ELT751" s="108"/>
      <c r="ELU751" s="108"/>
      <c r="ELV751" s="108"/>
      <c r="ELW751" s="108"/>
      <c r="ELX751" s="108"/>
      <c r="ELY751" s="108"/>
      <c r="ELZ751" s="108"/>
      <c r="EMA751" s="108"/>
      <c r="EMB751" s="108"/>
      <c r="EMC751" s="108"/>
      <c r="EMD751" s="108"/>
      <c r="EME751" s="108"/>
      <c r="EMF751" s="108"/>
      <c r="EMG751" s="108"/>
      <c r="EMH751" s="108"/>
      <c r="EMI751" s="108"/>
      <c r="EMJ751" s="108"/>
      <c r="EMK751" s="108"/>
      <c r="EML751" s="108"/>
      <c r="EMM751" s="108"/>
      <c r="EMN751" s="108"/>
      <c r="EMO751" s="108"/>
      <c r="EMP751" s="108"/>
      <c r="EMQ751" s="108"/>
      <c r="EMR751" s="108"/>
      <c r="EMS751" s="108"/>
      <c r="EMT751" s="108"/>
      <c r="EMU751" s="108"/>
      <c r="EMV751" s="108"/>
      <c r="EMW751" s="108"/>
      <c r="EMX751" s="108"/>
      <c r="EMY751" s="108"/>
      <c r="EMZ751" s="108"/>
      <c r="ENA751" s="108"/>
      <c r="ENB751" s="108"/>
      <c r="ENC751" s="108"/>
      <c r="END751" s="108"/>
      <c r="ENE751" s="108"/>
      <c r="ENF751" s="108"/>
      <c r="ENG751" s="108"/>
      <c r="ENH751" s="108"/>
      <c r="ENI751" s="108"/>
      <c r="ENJ751" s="108"/>
      <c r="ENK751" s="108"/>
      <c r="ENL751" s="108"/>
      <c r="ENM751" s="108"/>
      <c r="ENN751" s="108"/>
      <c r="ENO751" s="108"/>
      <c r="ENP751" s="108"/>
      <c r="ENQ751" s="108"/>
      <c r="ENR751" s="108"/>
      <c r="ENS751" s="108"/>
      <c r="ENT751" s="108"/>
      <c r="ENU751" s="108"/>
      <c r="ENV751" s="108"/>
      <c r="ENW751" s="108"/>
      <c r="ENX751" s="108"/>
      <c r="ENY751" s="108"/>
      <c r="ENZ751" s="108"/>
      <c r="EOA751" s="108"/>
      <c r="EOB751" s="108"/>
      <c r="EOC751" s="108"/>
      <c r="EOD751" s="108"/>
      <c r="EOE751" s="108"/>
      <c r="EOF751" s="108"/>
      <c r="EOG751" s="108"/>
      <c r="EOH751" s="108"/>
      <c r="EOI751" s="108"/>
      <c r="EOJ751" s="108"/>
      <c r="EOK751" s="108"/>
      <c r="EOL751" s="108"/>
      <c r="EOM751" s="108"/>
      <c r="EON751" s="108"/>
      <c r="EOO751" s="108"/>
      <c r="EOP751" s="108"/>
      <c r="EOQ751" s="108"/>
      <c r="EOR751" s="108"/>
      <c r="EOS751" s="108"/>
      <c r="EOT751" s="108"/>
      <c r="EOU751" s="108"/>
      <c r="EOV751" s="108"/>
      <c r="EOW751" s="108"/>
      <c r="EOX751" s="108"/>
      <c r="EOY751" s="108"/>
      <c r="EOZ751" s="108"/>
      <c r="EPA751" s="108"/>
      <c r="EPB751" s="108"/>
      <c r="EPC751" s="108"/>
      <c r="EPD751" s="108"/>
      <c r="EPE751" s="108"/>
      <c r="EPF751" s="108"/>
      <c r="EPG751" s="108"/>
      <c r="EPH751" s="108"/>
      <c r="EPI751" s="108"/>
      <c r="EPJ751" s="108"/>
      <c r="EPK751" s="108"/>
      <c r="EPL751" s="108"/>
      <c r="EPM751" s="108"/>
      <c r="EPN751" s="108"/>
      <c r="EPO751" s="108"/>
      <c r="EPP751" s="108"/>
      <c r="EPQ751" s="108"/>
      <c r="EPR751" s="108"/>
      <c r="EPS751" s="108"/>
      <c r="EPT751" s="108"/>
      <c r="EPU751" s="108"/>
      <c r="EPV751" s="108"/>
      <c r="EPW751" s="108"/>
      <c r="EPX751" s="108"/>
      <c r="EPY751" s="108"/>
      <c r="EPZ751" s="108"/>
      <c r="EQA751" s="108"/>
      <c r="EQB751" s="108"/>
      <c r="EQC751" s="108"/>
      <c r="EQD751" s="108"/>
      <c r="EQE751" s="108"/>
      <c r="EQF751" s="108"/>
      <c r="EQG751" s="108"/>
      <c r="EQH751" s="108"/>
      <c r="EQI751" s="108"/>
      <c r="EQJ751" s="108"/>
      <c r="EQK751" s="108"/>
      <c r="EQL751" s="108"/>
      <c r="EQM751" s="108"/>
      <c r="EQN751" s="108"/>
      <c r="EQO751" s="108"/>
      <c r="EQP751" s="108"/>
      <c r="EQQ751" s="108"/>
      <c r="EQR751" s="108"/>
      <c r="EQS751" s="108"/>
      <c r="EQT751" s="108"/>
      <c r="EQU751" s="108"/>
      <c r="EQV751" s="108"/>
      <c r="EQW751" s="108"/>
      <c r="EQX751" s="108"/>
      <c r="EQY751" s="108"/>
      <c r="EQZ751" s="108"/>
      <c r="ERA751" s="108"/>
      <c r="ERB751" s="108"/>
      <c r="ERC751" s="108"/>
      <c r="ERD751" s="108"/>
      <c r="ERE751" s="108"/>
      <c r="ERF751" s="108"/>
      <c r="ERG751" s="108"/>
      <c r="ERH751" s="108"/>
      <c r="ERI751" s="108"/>
      <c r="ERJ751" s="108"/>
      <c r="ERK751" s="108"/>
      <c r="ERL751" s="108"/>
      <c r="ERM751" s="108"/>
      <c r="ERN751" s="108"/>
      <c r="ERO751" s="108"/>
      <c r="ERP751" s="108"/>
      <c r="ERQ751" s="108"/>
      <c r="ERR751" s="108"/>
      <c r="ERS751" s="108"/>
      <c r="ERT751" s="108"/>
      <c r="ERU751" s="108"/>
      <c r="ERV751" s="108"/>
      <c r="ERW751" s="108"/>
      <c r="ERX751" s="108"/>
      <c r="ERY751" s="108"/>
      <c r="ERZ751" s="108"/>
      <c r="ESA751" s="108"/>
      <c r="ESB751" s="108"/>
      <c r="ESC751" s="108"/>
      <c r="ESD751" s="108"/>
      <c r="ESE751" s="108"/>
      <c r="ESF751" s="108"/>
      <c r="ESG751" s="108"/>
      <c r="ESH751" s="108"/>
      <c r="ESI751" s="108"/>
      <c r="ESJ751" s="108"/>
      <c r="ESK751" s="108"/>
      <c r="ESL751" s="108"/>
      <c r="ESM751" s="108"/>
      <c r="ESN751" s="108"/>
      <c r="ESO751" s="108"/>
      <c r="ESP751" s="108"/>
      <c r="ESQ751" s="108"/>
      <c r="ESR751" s="108"/>
      <c r="ESS751" s="108"/>
      <c r="EST751" s="108"/>
      <c r="ESU751" s="108"/>
      <c r="ESV751" s="108"/>
      <c r="ESW751" s="108"/>
      <c r="ESX751" s="108"/>
      <c r="ESY751" s="108"/>
      <c r="ESZ751" s="108"/>
      <c r="ETA751" s="108"/>
      <c r="ETB751" s="108"/>
      <c r="ETC751" s="108"/>
      <c r="ETD751" s="108"/>
      <c r="ETE751" s="108"/>
      <c r="ETF751" s="108"/>
      <c r="ETG751" s="108"/>
      <c r="ETH751" s="108"/>
      <c r="ETI751" s="108"/>
      <c r="ETJ751" s="108"/>
      <c r="ETK751" s="108"/>
      <c r="ETL751" s="108"/>
      <c r="ETM751" s="108"/>
      <c r="ETN751" s="108"/>
      <c r="ETO751" s="108"/>
      <c r="ETP751" s="108"/>
      <c r="ETQ751" s="108"/>
      <c r="ETR751" s="108"/>
      <c r="ETS751" s="108"/>
      <c r="ETT751" s="108"/>
      <c r="ETU751" s="108"/>
      <c r="ETV751" s="108"/>
      <c r="ETW751" s="108"/>
      <c r="ETX751" s="108"/>
      <c r="ETY751" s="108"/>
      <c r="ETZ751" s="108"/>
      <c r="EUA751" s="108"/>
      <c r="EUB751" s="108"/>
      <c r="EUC751" s="108"/>
      <c r="EUD751" s="108"/>
      <c r="EUE751" s="108"/>
      <c r="EUF751" s="108"/>
      <c r="EUG751" s="108"/>
      <c r="EUH751" s="108"/>
      <c r="EUI751" s="108"/>
      <c r="EUJ751" s="108"/>
      <c r="EUK751" s="108"/>
      <c r="EUL751" s="108"/>
      <c r="EUM751" s="108"/>
      <c r="EUN751" s="108"/>
      <c r="EUO751" s="108"/>
      <c r="EUP751" s="108"/>
      <c r="EUQ751" s="108"/>
      <c r="EUR751" s="108"/>
      <c r="EUS751" s="108"/>
      <c r="EUT751" s="108"/>
      <c r="EUU751" s="108"/>
      <c r="EUV751" s="108"/>
      <c r="EUW751" s="108"/>
      <c r="EUX751" s="108"/>
      <c r="EUY751" s="108"/>
      <c r="EUZ751" s="108"/>
      <c r="EVA751" s="108"/>
      <c r="EVB751" s="108"/>
      <c r="EVC751" s="108"/>
      <c r="EVD751" s="108"/>
      <c r="EVE751" s="108"/>
      <c r="EVF751" s="108"/>
      <c r="EVG751" s="108"/>
      <c r="EVH751" s="108"/>
      <c r="EVI751" s="108"/>
      <c r="EVJ751" s="108"/>
      <c r="EVK751" s="108"/>
      <c r="EVL751" s="108"/>
      <c r="EVM751" s="108"/>
      <c r="EVN751" s="108"/>
      <c r="EVO751" s="108"/>
      <c r="EVP751" s="108"/>
      <c r="EVQ751" s="108"/>
      <c r="EVR751" s="108"/>
      <c r="EVS751" s="108"/>
      <c r="EVT751" s="108"/>
      <c r="EVU751" s="108"/>
      <c r="EVV751" s="108"/>
      <c r="EVW751" s="108"/>
      <c r="EVX751" s="108"/>
      <c r="EVY751" s="108"/>
      <c r="EVZ751" s="108"/>
      <c r="EWA751" s="108"/>
      <c r="EWB751" s="108"/>
      <c r="EWC751" s="108"/>
      <c r="EWD751" s="108"/>
      <c r="EWE751" s="108"/>
      <c r="EWF751" s="108"/>
      <c r="EWG751" s="108"/>
      <c r="EWH751" s="108"/>
      <c r="EWI751" s="108"/>
      <c r="EWJ751" s="108"/>
      <c r="EWK751" s="108"/>
      <c r="EWL751" s="108"/>
      <c r="EWM751" s="108"/>
      <c r="EWN751" s="108"/>
      <c r="EWO751" s="108"/>
      <c r="EWP751" s="108"/>
      <c r="EWQ751" s="108"/>
      <c r="EWR751" s="108"/>
      <c r="EWS751" s="108"/>
      <c r="EWT751" s="108"/>
      <c r="EWU751" s="108"/>
      <c r="EWV751" s="108"/>
      <c r="EWW751" s="108"/>
      <c r="EWX751" s="108"/>
      <c r="EWY751" s="108"/>
      <c r="EWZ751" s="108"/>
      <c r="EXA751" s="108"/>
      <c r="EXB751" s="108"/>
      <c r="EXC751" s="108"/>
      <c r="EXD751" s="108"/>
      <c r="EXE751" s="108"/>
      <c r="EXF751" s="108"/>
      <c r="EXG751" s="108"/>
      <c r="EXH751" s="108"/>
      <c r="EXI751" s="108"/>
      <c r="EXJ751" s="108"/>
      <c r="EXK751" s="108"/>
      <c r="EXL751" s="108"/>
      <c r="EXM751" s="108"/>
      <c r="EXN751" s="108"/>
      <c r="EXO751" s="108"/>
      <c r="EXP751" s="108"/>
      <c r="EXQ751" s="108"/>
      <c r="EXR751" s="108"/>
      <c r="EXS751" s="108"/>
      <c r="EXT751" s="108"/>
      <c r="EXU751" s="108"/>
      <c r="EXV751" s="108"/>
      <c r="EXW751" s="108"/>
      <c r="EXX751" s="108"/>
      <c r="EXY751" s="108"/>
      <c r="EXZ751" s="108"/>
      <c r="EYA751" s="108"/>
      <c r="EYB751" s="108"/>
      <c r="EYC751" s="108"/>
      <c r="EYD751" s="108"/>
      <c r="EYE751" s="108"/>
      <c r="EYF751" s="108"/>
      <c r="EYG751" s="108"/>
      <c r="EYH751" s="108"/>
      <c r="EYI751" s="108"/>
      <c r="EYJ751" s="108"/>
      <c r="EYK751" s="108"/>
      <c r="EYL751" s="108"/>
      <c r="EYM751" s="108"/>
      <c r="EYN751" s="108"/>
      <c r="EYO751" s="108"/>
      <c r="EYP751" s="108"/>
      <c r="EYQ751" s="108"/>
      <c r="EYR751" s="108"/>
      <c r="EYS751" s="108"/>
      <c r="EYT751" s="108"/>
      <c r="EYU751" s="108"/>
      <c r="EYV751" s="108"/>
      <c r="EYW751" s="108"/>
      <c r="EYX751" s="108"/>
      <c r="EYY751" s="108"/>
      <c r="EYZ751" s="108"/>
      <c r="EZA751" s="108"/>
      <c r="EZB751" s="108"/>
      <c r="EZC751" s="108"/>
      <c r="EZD751" s="108"/>
      <c r="EZE751" s="108"/>
      <c r="EZF751" s="108"/>
      <c r="EZG751" s="108"/>
      <c r="EZH751" s="108"/>
      <c r="EZI751" s="108"/>
      <c r="EZJ751" s="108"/>
      <c r="EZK751" s="108"/>
      <c r="EZL751" s="108"/>
      <c r="EZM751" s="108"/>
      <c r="EZN751" s="108"/>
      <c r="EZO751" s="108"/>
      <c r="EZP751" s="108"/>
      <c r="EZQ751" s="108"/>
      <c r="EZR751" s="108"/>
      <c r="EZS751" s="108"/>
      <c r="EZT751" s="108"/>
      <c r="EZU751" s="108"/>
      <c r="EZV751" s="108"/>
      <c r="EZW751" s="108"/>
      <c r="EZX751" s="108"/>
      <c r="EZY751" s="108"/>
      <c r="EZZ751" s="108"/>
      <c r="FAA751" s="108"/>
      <c r="FAB751" s="108"/>
      <c r="FAC751" s="108"/>
      <c r="FAD751" s="108"/>
      <c r="FAE751" s="108"/>
      <c r="FAF751" s="108"/>
      <c r="FAG751" s="108"/>
      <c r="FAH751" s="108"/>
      <c r="FAI751" s="108"/>
      <c r="FAJ751" s="108"/>
      <c r="FAK751" s="108"/>
      <c r="FAL751" s="108"/>
      <c r="FAM751" s="108"/>
      <c r="FAN751" s="108"/>
      <c r="FAO751" s="108"/>
      <c r="FAP751" s="108"/>
      <c r="FAQ751" s="108"/>
      <c r="FAR751" s="108"/>
      <c r="FAS751" s="108"/>
      <c r="FAT751" s="108"/>
      <c r="FAU751" s="108"/>
      <c r="FAV751" s="108"/>
      <c r="FAW751" s="108"/>
      <c r="FAX751" s="108"/>
      <c r="FAY751" s="108"/>
      <c r="FAZ751" s="108"/>
      <c r="FBA751" s="108"/>
      <c r="FBB751" s="108"/>
      <c r="FBC751" s="108"/>
      <c r="FBD751" s="108"/>
      <c r="FBE751" s="108"/>
      <c r="FBF751" s="108"/>
      <c r="FBG751" s="108"/>
      <c r="FBH751" s="108"/>
      <c r="FBI751" s="108"/>
      <c r="FBJ751" s="108"/>
      <c r="FBK751" s="108"/>
      <c r="FBL751" s="108"/>
      <c r="FBM751" s="108"/>
      <c r="FBN751" s="108"/>
      <c r="FBO751" s="108"/>
      <c r="FBP751" s="108"/>
      <c r="FBQ751" s="108"/>
      <c r="FBR751" s="108"/>
      <c r="FBS751" s="108"/>
      <c r="FBT751" s="108"/>
      <c r="FBU751" s="108"/>
      <c r="FBV751" s="108"/>
      <c r="FBW751" s="108"/>
      <c r="FBX751" s="108"/>
      <c r="FBY751" s="108"/>
      <c r="FBZ751" s="108"/>
      <c r="FCA751" s="108"/>
      <c r="FCB751" s="108"/>
      <c r="FCC751" s="108"/>
      <c r="FCD751" s="108"/>
      <c r="FCE751" s="108"/>
      <c r="FCF751" s="108"/>
      <c r="FCG751" s="108"/>
      <c r="FCH751" s="108"/>
      <c r="FCI751" s="108"/>
      <c r="FCJ751" s="108"/>
      <c r="FCK751" s="108"/>
      <c r="FCL751" s="108"/>
      <c r="FCM751" s="108"/>
      <c r="FCN751" s="108"/>
      <c r="FCO751" s="108"/>
      <c r="FCP751" s="108"/>
      <c r="FCQ751" s="108"/>
      <c r="FCR751" s="108"/>
      <c r="FCS751" s="108"/>
      <c r="FCT751" s="108"/>
      <c r="FCU751" s="108"/>
      <c r="FCV751" s="108"/>
      <c r="FCW751" s="108"/>
      <c r="FCX751" s="108"/>
      <c r="FCY751" s="108"/>
      <c r="FCZ751" s="108"/>
      <c r="FDA751" s="108"/>
      <c r="FDB751" s="108"/>
      <c r="FDC751" s="108"/>
      <c r="FDD751" s="108"/>
      <c r="FDE751" s="108"/>
      <c r="FDF751" s="108"/>
      <c r="FDG751" s="108"/>
      <c r="FDH751" s="108"/>
      <c r="FDI751" s="108"/>
      <c r="FDJ751" s="108"/>
      <c r="FDK751" s="108"/>
      <c r="FDL751" s="108"/>
      <c r="FDM751" s="108"/>
      <c r="FDN751" s="108"/>
      <c r="FDO751" s="108"/>
      <c r="FDP751" s="108"/>
      <c r="FDQ751" s="108"/>
      <c r="FDR751" s="108"/>
      <c r="FDS751" s="108"/>
      <c r="FDT751" s="108"/>
      <c r="FDU751" s="108"/>
      <c r="FDV751" s="108"/>
      <c r="FDW751" s="108"/>
      <c r="FDX751" s="108"/>
      <c r="FDY751" s="108"/>
      <c r="FDZ751" s="108"/>
      <c r="FEA751" s="108"/>
      <c r="FEB751" s="108"/>
      <c r="FEC751" s="108"/>
      <c r="FED751" s="108"/>
      <c r="FEE751" s="108"/>
      <c r="FEF751" s="108"/>
      <c r="FEG751" s="108"/>
      <c r="FEH751" s="108"/>
      <c r="FEI751" s="108"/>
      <c r="FEJ751" s="108"/>
      <c r="FEK751" s="108"/>
      <c r="FEL751" s="108"/>
      <c r="FEM751" s="108"/>
      <c r="FEN751" s="108"/>
      <c r="FEO751" s="108"/>
      <c r="FEP751" s="108"/>
      <c r="FEQ751" s="108"/>
      <c r="FER751" s="108"/>
      <c r="FES751" s="108"/>
      <c r="FET751" s="108"/>
      <c r="FEU751" s="108"/>
      <c r="FEV751" s="108"/>
      <c r="FEW751" s="108"/>
      <c r="FEX751" s="108"/>
      <c r="FEY751" s="108"/>
      <c r="FEZ751" s="108"/>
      <c r="FFA751" s="108"/>
      <c r="FFB751" s="108"/>
      <c r="FFC751" s="108"/>
      <c r="FFD751" s="108"/>
      <c r="FFE751" s="108"/>
      <c r="FFF751" s="108"/>
      <c r="FFG751" s="108"/>
      <c r="FFH751" s="108"/>
      <c r="FFI751" s="108"/>
      <c r="FFJ751" s="108"/>
      <c r="FFK751" s="108"/>
      <c r="FFL751" s="108"/>
      <c r="FFM751" s="108"/>
      <c r="FFN751" s="108"/>
      <c r="FFO751" s="108"/>
      <c r="FFP751" s="108"/>
      <c r="FFQ751" s="108"/>
      <c r="FFR751" s="108"/>
      <c r="FFS751" s="108"/>
      <c r="FFT751" s="108"/>
      <c r="FFU751" s="108"/>
      <c r="FFV751" s="108"/>
      <c r="FFW751" s="108"/>
      <c r="FFX751" s="108"/>
      <c r="FFY751" s="108"/>
      <c r="FFZ751" s="108"/>
      <c r="FGA751" s="108"/>
      <c r="FGB751" s="108"/>
      <c r="FGC751" s="108"/>
      <c r="FGD751" s="108"/>
      <c r="FGE751" s="108"/>
      <c r="FGF751" s="108"/>
      <c r="FGG751" s="108"/>
      <c r="FGH751" s="108"/>
      <c r="FGI751" s="108"/>
      <c r="FGJ751" s="108"/>
      <c r="FGK751" s="108"/>
      <c r="FGL751" s="108"/>
      <c r="FGM751" s="108"/>
      <c r="FGN751" s="108"/>
      <c r="FGO751" s="108"/>
      <c r="FGP751" s="108"/>
      <c r="FGQ751" s="108"/>
      <c r="FGR751" s="108"/>
      <c r="FGS751" s="108"/>
      <c r="FGT751" s="108"/>
      <c r="FGU751" s="108"/>
      <c r="FGV751" s="108"/>
      <c r="FGW751" s="108"/>
      <c r="FGX751" s="108"/>
      <c r="FGY751" s="108"/>
      <c r="FGZ751" s="108"/>
      <c r="FHA751" s="108"/>
      <c r="FHB751" s="108"/>
      <c r="FHC751" s="108"/>
      <c r="FHD751" s="108"/>
      <c r="FHE751" s="108"/>
      <c r="FHF751" s="108"/>
      <c r="FHG751" s="108"/>
      <c r="FHH751" s="108"/>
      <c r="FHI751" s="108"/>
      <c r="FHJ751" s="108"/>
      <c r="FHK751" s="108"/>
      <c r="FHL751" s="108"/>
      <c r="FHM751" s="108"/>
      <c r="FHN751" s="108"/>
      <c r="FHO751" s="108"/>
      <c r="FHP751" s="108"/>
      <c r="FHQ751" s="108"/>
      <c r="FHR751" s="108"/>
      <c r="FHS751" s="108"/>
      <c r="FHT751" s="108"/>
      <c r="FHU751" s="108"/>
      <c r="FHV751" s="108"/>
      <c r="FHW751" s="108"/>
      <c r="FHX751" s="108"/>
      <c r="FHY751" s="108"/>
      <c r="FHZ751" s="108"/>
      <c r="FIA751" s="108"/>
      <c r="FIB751" s="108"/>
      <c r="FIC751" s="108"/>
      <c r="FID751" s="108"/>
      <c r="FIE751" s="108"/>
      <c r="FIF751" s="108"/>
      <c r="FIG751" s="108"/>
      <c r="FIH751" s="108"/>
      <c r="FII751" s="108"/>
      <c r="FIJ751" s="108"/>
      <c r="FIK751" s="108"/>
      <c r="FIL751" s="108"/>
      <c r="FIM751" s="108"/>
      <c r="FIN751" s="108"/>
      <c r="FIO751" s="108"/>
      <c r="FIP751" s="108"/>
      <c r="FIQ751" s="108"/>
      <c r="FIR751" s="108"/>
      <c r="FIS751" s="108"/>
      <c r="FIT751" s="108"/>
      <c r="FIU751" s="108"/>
      <c r="FIV751" s="108"/>
      <c r="FIW751" s="108"/>
      <c r="FIX751" s="108"/>
      <c r="FIY751" s="108"/>
      <c r="FIZ751" s="108"/>
      <c r="FJA751" s="108"/>
      <c r="FJB751" s="108"/>
      <c r="FJC751" s="108"/>
      <c r="FJD751" s="108"/>
      <c r="FJE751" s="108"/>
      <c r="FJF751" s="108"/>
      <c r="FJG751" s="108"/>
      <c r="FJH751" s="108"/>
      <c r="FJI751" s="108"/>
      <c r="FJJ751" s="108"/>
      <c r="FJK751" s="108"/>
      <c r="FJL751" s="108"/>
      <c r="FJM751" s="108"/>
      <c r="FJN751" s="108"/>
      <c r="FJO751" s="108"/>
      <c r="FJP751" s="108"/>
      <c r="FJQ751" s="108"/>
      <c r="FJR751" s="108"/>
      <c r="FJS751" s="108"/>
      <c r="FJT751" s="108"/>
      <c r="FJU751" s="108"/>
      <c r="FJV751" s="108"/>
      <c r="FJW751" s="108"/>
      <c r="FJX751" s="108"/>
      <c r="FJY751" s="108"/>
      <c r="FJZ751" s="108"/>
      <c r="FKA751" s="108"/>
      <c r="FKB751" s="108"/>
      <c r="FKC751" s="108"/>
      <c r="FKD751" s="108"/>
      <c r="FKE751" s="108"/>
      <c r="FKF751" s="108"/>
      <c r="FKG751" s="108"/>
      <c r="FKH751" s="108"/>
      <c r="FKI751" s="108"/>
      <c r="FKJ751" s="108"/>
      <c r="FKK751" s="108"/>
      <c r="FKL751" s="108"/>
      <c r="FKM751" s="108"/>
      <c r="FKN751" s="108"/>
      <c r="FKO751" s="108"/>
      <c r="FKP751" s="108"/>
      <c r="FKQ751" s="108"/>
      <c r="FKR751" s="108"/>
      <c r="FKS751" s="108"/>
      <c r="FKT751" s="108"/>
      <c r="FKU751" s="108"/>
      <c r="FKV751" s="108"/>
      <c r="FKW751" s="108"/>
      <c r="FKX751" s="108"/>
      <c r="FKY751" s="108"/>
      <c r="FKZ751" s="108"/>
      <c r="FLA751" s="108"/>
      <c r="FLB751" s="108"/>
      <c r="FLC751" s="108"/>
      <c r="FLD751" s="108"/>
      <c r="FLE751" s="108"/>
      <c r="FLF751" s="108"/>
      <c r="FLG751" s="108"/>
      <c r="FLH751" s="108"/>
      <c r="FLI751" s="108"/>
      <c r="FLJ751" s="108"/>
      <c r="FLK751" s="108"/>
      <c r="FLL751" s="108"/>
      <c r="FLM751" s="108"/>
      <c r="FLN751" s="108"/>
      <c r="FLO751" s="108"/>
      <c r="FLP751" s="108"/>
      <c r="FLQ751" s="108"/>
      <c r="FLR751" s="108"/>
      <c r="FLS751" s="108"/>
      <c r="FLT751" s="108"/>
      <c r="FLU751" s="108"/>
      <c r="FLV751" s="108"/>
      <c r="FLW751" s="108"/>
      <c r="FLX751" s="108"/>
      <c r="FLY751" s="108"/>
      <c r="FLZ751" s="108"/>
      <c r="FMA751" s="108"/>
      <c r="FMB751" s="108"/>
      <c r="FMC751" s="108"/>
      <c r="FMD751" s="108"/>
      <c r="FME751" s="108"/>
      <c r="FMF751" s="108"/>
      <c r="FMG751" s="108"/>
      <c r="FMH751" s="108"/>
      <c r="FMI751" s="108"/>
      <c r="FMJ751" s="108"/>
      <c r="FMK751" s="108"/>
      <c r="FML751" s="108"/>
      <c r="FMM751" s="108"/>
      <c r="FMN751" s="108"/>
      <c r="FMO751" s="108"/>
      <c r="FMP751" s="108"/>
      <c r="FMQ751" s="108"/>
      <c r="FMR751" s="108"/>
      <c r="FMS751" s="108"/>
      <c r="FMT751" s="108"/>
      <c r="FMU751" s="108"/>
      <c r="FMV751" s="108"/>
      <c r="FMW751" s="108"/>
      <c r="FMX751" s="108"/>
      <c r="FMY751" s="108"/>
      <c r="FMZ751" s="108"/>
      <c r="FNA751" s="108"/>
      <c r="FNB751" s="108"/>
      <c r="FNC751" s="108"/>
      <c r="FND751" s="108"/>
      <c r="FNE751" s="108"/>
      <c r="FNF751" s="108"/>
      <c r="FNG751" s="108"/>
      <c r="FNH751" s="108"/>
      <c r="FNI751" s="108"/>
      <c r="FNJ751" s="108"/>
      <c r="FNK751" s="108"/>
      <c r="FNL751" s="108"/>
      <c r="FNM751" s="108"/>
      <c r="FNN751" s="108"/>
      <c r="FNO751" s="108"/>
      <c r="FNP751" s="108"/>
      <c r="FNQ751" s="108"/>
      <c r="FNR751" s="108"/>
      <c r="FNS751" s="108"/>
      <c r="FNT751" s="108"/>
      <c r="FNU751" s="108"/>
      <c r="FNV751" s="108"/>
      <c r="FNW751" s="108"/>
      <c r="FNX751" s="108"/>
      <c r="FNY751" s="108"/>
      <c r="FNZ751" s="108"/>
      <c r="FOA751" s="108"/>
      <c r="FOB751" s="108"/>
      <c r="FOC751" s="108"/>
      <c r="FOD751" s="108"/>
      <c r="FOE751" s="108"/>
      <c r="FOF751" s="108"/>
      <c r="FOG751" s="108"/>
      <c r="FOH751" s="108"/>
      <c r="FOI751" s="108"/>
      <c r="FOJ751" s="108"/>
      <c r="FOK751" s="108"/>
      <c r="FOL751" s="108"/>
      <c r="FOM751" s="108"/>
      <c r="FON751" s="108"/>
      <c r="FOO751" s="108"/>
      <c r="FOP751" s="108"/>
      <c r="FOQ751" s="108"/>
      <c r="FOR751" s="108"/>
      <c r="FOS751" s="108"/>
      <c r="FOT751" s="108"/>
      <c r="FOU751" s="108"/>
      <c r="FOV751" s="108"/>
      <c r="FOW751" s="108"/>
      <c r="FOX751" s="108"/>
      <c r="FOY751" s="108"/>
      <c r="FOZ751" s="108"/>
      <c r="FPA751" s="108"/>
      <c r="FPB751" s="108"/>
      <c r="FPC751" s="108"/>
      <c r="FPD751" s="108"/>
      <c r="FPE751" s="108"/>
      <c r="FPF751" s="108"/>
      <c r="FPG751" s="108"/>
      <c r="FPH751" s="108"/>
      <c r="FPI751" s="108"/>
      <c r="FPJ751" s="108"/>
      <c r="FPK751" s="108"/>
      <c r="FPL751" s="108"/>
      <c r="FPM751" s="108"/>
      <c r="FPN751" s="108"/>
      <c r="FPO751" s="108"/>
      <c r="FPP751" s="108"/>
      <c r="FPQ751" s="108"/>
      <c r="FPR751" s="108"/>
      <c r="FPS751" s="108"/>
      <c r="FPT751" s="108"/>
      <c r="FPU751" s="108"/>
      <c r="FPV751" s="108"/>
      <c r="FPW751" s="108"/>
      <c r="FPX751" s="108"/>
      <c r="FPY751" s="108"/>
      <c r="FPZ751" s="108"/>
      <c r="FQA751" s="108"/>
      <c r="FQB751" s="108"/>
      <c r="FQC751" s="108"/>
      <c r="FQD751" s="108"/>
      <c r="FQE751" s="108"/>
      <c r="FQF751" s="108"/>
      <c r="FQG751" s="108"/>
      <c r="FQH751" s="108"/>
      <c r="FQI751" s="108"/>
      <c r="FQJ751" s="108"/>
      <c r="FQK751" s="108"/>
      <c r="FQL751" s="108"/>
      <c r="FQM751" s="108"/>
      <c r="FQN751" s="108"/>
      <c r="FQO751" s="108"/>
      <c r="FQP751" s="108"/>
      <c r="FQQ751" s="108"/>
      <c r="FQR751" s="108"/>
      <c r="FQS751" s="108"/>
      <c r="FQT751" s="108"/>
      <c r="FQU751" s="108"/>
      <c r="FQV751" s="108"/>
      <c r="FQW751" s="108"/>
      <c r="FQX751" s="108"/>
      <c r="FQY751" s="108"/>
      <c r="FQZ751" s="108"/>
      <c r="FRA751" s="108"/>
      <c r="FRB751" s="108"/>
      <c r="FRC751" s="108"/>
      <c r="FRD751" s="108"/>
      <c r="FRE751" s="108"/>
      <c r="FRF751" s="108"/>
      <c r="FRG751" s="108"/>
      <c r="FRH751" s="108"/>
      <c r="FRI751" s="108"/>
      <c r="FRJ751" s="108"/>
      <c r="FRK751" s="108"/>
      <c r="FRL751" s="108"/>
      <c r="FRM751" s="108"/>
      <c r="FRN751" s="108"/>
      <c r="FRO751" s="108"/>
      <c r="FRP751" s="108"/>
      <c r="FRQ751" s="108"/>
      <c r="FRR751" s="108"/>
      <c r="FRS751" s="108"/>
      <c r="FRT751" s="108"/>
      <c r="FRU751" s="108"/>
      <c r="FRV751" s="108"/>
      <c r="FRW751" s="108"/>
      <c r="FRX751" s="108"/>
      <c r="FRY751" s="108"/>
      <c r="FRZ751" s="108"/>
      <c r="FSA751" s="108"/>
      <c r="FSB751" s="108"/>
      <c r="FSC751" s="108"/>
      <c r="FSD751" s="108"/>
      <c r="FSE751" s="108"/>
      <c r="FSF751" s="108"/>
      <c r="FSG751" s="108"/>
      <c r="FSH751" s="108"/>
      <c r="FSI751" s="108"/>
      <c r="FSJ751" s="108"/>
      <c r="FSK751" s="108"/>
      <c r="FSL751" s="108"/>
      <c r="FSM751" s="108"/>
      <c r="FSN751" s="108"/>
      <c r="FSO751" s="108"/>
      <c r="FSP751" s="108"/>
      <c r="FSQ751" s="108"/>
      <c r="FSR751" s="108"/>
      <c r="FSS751" s="108"/>
      <c r="FST751" s="108"/>
      <c r="FSU751" s="108"/>
      <c r="FSV751" s="108"/>
      <c r="FSW751" s="108"/>
      <c r="FSX751" s="108"/>
      <c r="FSY751" s="108"/>
      <c r="FSZ751" s="108"/>
      <c r="FTA751" s="108"/>
      <c r="FTB751" s="108"/>
      <c r="FTC751" s="108"/>
      <c r="FTD751" s="108"/>
      <c r="FTE751" s="108"/>
      <c r="FTF751" s="108"/>
      <c r="FTG751" s="108"/>
      <c r="FTH751" s="108"/>
      <c r="FTI751" s="108"/>
      <c r="FTJ751" s="108"/>
      <c r="FTK751" s="108"/>
      <c r="FTL751" s="108"/>
      <c r="FTM751" s="108"/>
      <c r="FTN751" s="108"/>
      <c r="FTO751" s="108"/>
      <c r="FTP751" s="108"/>
      <c r="FTQ751" s="108"/>
      <c r="FTR751" s="108"/>
      <c r="FTS751" s="108"/>
      <c r="FTT751" s="108"/>
      <c r="FTU751" s="108"/>
      <c r="FTV751" s="108"/>
      <c r="FTW751" s="108"/>
      <c r="FTX751" s="108"/>
      <c r="FTY751" s="108"/>
      <c r="FTZ751" s="108"/>
      <c r="FUA751" s="108"/>
      <c r="FUB751" s="108"/>
      <c r="FUC751" s="108"/>
      <c r="FUD751" s="108"/>
      <c r="FUE751" s="108"/>
      <c r="FUF751" s="108"/>
      <c r="FUG751" s="108"/>
      <c r="FUH751" s="108"/>
      <c r="FUI751" s="108"/>
      <c r="FUJ751" s="108"/>
      <c r="FUK751" s="108"/>
      <c r="FUL751" s="108"/>
      <c r="FUM751" s="108"/>
      <c r="FUN751" s="108"/>
      <c r="FUO751" s="108"/>
      <c r="FUP751" s="108"/>
      <c r="FUQ751" s="108"/>
      <c r="FUR751" s="108"/>
      <c r="FUS751" s="108"/>
      <c r="FUT751" s="108"/>
      <c r="FUU751" s="108"/>
      <c r="FUV751" s="108"/>
      <c r="FUW751" s="108"/>
      <c r="FUX751" s="108"/>
      <c r="FUY751" s="108"/>
      <c r="FUZ751" s="108"/>
      <c r="FVA751" s="108"/>
      <c r="FVB751" s="108"/>
      <c r="FVC751" s="108"/>
      <c r="FVD751" s="108"/>
      <c r="FVE751" s="108"/>
      <c r="FVF751" s="108"/>
      <c r="FVG751" s="108"/>
      <c r="FVH751" s="108"/>
      <c r="FVI751" s="108"/>
      <c r="FVJ751" s="108"/>
      <c r="FVK751" s="108"/>
      <c r="FVL751" s="108"/>
      <c r="FVM751" s="108"/>
      <c r="FVN751" s="108"/>
      <c r="FVO751" s="108"/>
      <c r="FVP751" s="108"/>
      <c r="FVQ751" s="108"/>
      <c r="FVR751" s="108"/>
      <c r="FVS751" s="108"/>
      <c r="FVT751" s="108"/>
      <c r="FVU751" s="108"/>
      <c r="FVV751" s="108"/>
      <c r="FVW751" s="108"/>
      <c r="FVX751" s="108"/>
      <c r="FVY751" s="108"/>
      <c r="FVZ751" s="108"/>
      <c r="FWA751" s="108"/>
      <c r="FWB751" s="108"/>
      <c r="FWC751" s="108"/>
      <c r="FWD751" s="108"/>
      <c r="FWE751" s="108"/>
      <c r="FWF751" s="108"/>
      <c r="FWG751" s="108"/>
      <c r="FWH751" s="108"/>
      <c r="FWI751" s="108"/>
      <c r="FWJ751" s="108"/>
      <c r="FWK751" s="108"/>
      <c r="FWL751" s="108"/>
      <c r="FWM751" s="108"/>
      <c r="FWN751" s="108"/>
      <c r="FWO751" s="108"/>
      <c r="FWP751" s="108"/>
      <c r="FWQ751" s="108"/>
      <c r="FWR751" s="108"/>
      <c r="FWS751" s="108"/>
      <c r="FWT751" s="108"/>
      <c r="FWU751" s="108"/>
      <c r="FWV751" s="108"/>
      <c r="FWW751" s="108"/>
      <c r="FWX751" s="108"/>
      <c r="FWY751" s="108"/>
      <c r="FWZ751" s="108"/>
      <c r="FXA751" s="108"/>
      <c r="FXB751" s="108"/>
      <c r="FXC751" s="108"/>
      <c r="FXD751" s="108"/>
      <c r="FXE751" s="108"/>
      <c r="FXF751" s="108"/>
      <c r="FXG751" s="108"/>
      <c r="FXH751" s="108"/>
      <c r="FXI751" s="108"/>
      <c r="FXJ751" s="108"/>
      <c r="FXK751" s="108"/>
      <c r="FXL751" s="108"/>
      <c r="FXM751" s="108"/>
      <c r="FXN751" s="108"/>
      <c r="FXO751" s="108"/>
      <c r="FXP751" s="108"/>
      <c r="FXQ751" s="108"/>
      <c r="FXR751" s="108"/>
      <c r="FXS751" s="108"/>
      <c r="FXT751" s="108"/>
      <c r="FXU751" s="108"/>
      <c r="FXV751" s="108"/>
      <c r="FXW751" s="108"/>
      <c r="FXX751" s="108"/>
      <c r="FXY751" s="108"/>
      <c r="FXZ751" s="108"/>
      <c r="FYA751" s="108"/>
      <c r="FYB751" s="108"/>
      <c r="FYC751" s="108"/>
      <c r="FYD751" s="108"/>
      <c r="FYE751" s="108"/>
      <c r="FYF751" s="108"/>
      <c r="FYG751" s="108"/>
      <c r="FYH751" s="108"/>
      <c r="FYI751" s="108"/>
      <c r="FYJ751" s="108"/>
      <c r="FYK751" s="108"/>
      <c r="FYL751" s="108"/>
      <c r="FYM751" s="108"/>
      <c r="FYN751" s="108"/>
      <c r="FYO751" s="108"/>
      <c r="FYP751" s="108"/>
      <c r="FYQ751" s="108"/>
      <c r="FYR751" s="108"/>
      <c r="FYS751" s="108"/>
      <c r="FYT751" s="108"/>
      <c r="FYU751" s="108"/>
      <c r="FYV751" s="108"/>
      <c r="FYW751" s="108"/>
      <c r="FYX751" s="108"/>
      <c r="FYY751" s="108"/>
      <c r="FYZ751" s="108"/>
      <c r="FZA751" s="108"/>
      <c r="FZB751" s="108"/>
      <c r="FZC751" s="108"/>
      <c r="FZD751" s="108"/>
      <c r="FZE751" s="108"/>
      <c r="FZF751" s="108"/>
      <c r="FZG751" s="108"/>
      <c r="FZH751" s="108"/>
      <c r="FZI751" s="108"/>
      <c r="FZJ751" s="108"/>
      <c r="FZK751" s="108"/>
      <c r="FZL751" s="108"/>
      <c r="FZM751" s="108"/>
      <c r="FZN751" s="108"/>
      <c r="FZO751" s="108"/>
      <c r="FZP751" s="108"/>
      <c r="FZQ751" s="108"/>
      <c r="FZR751" s="108"/>
      <c r="FZS751" s="108"/>
      <c r="FZT751" s="108"/>
      <c r="FZU751" s="108"/>
      <c r="FZV751" s="108"/>
      <c r="FZW751" s="108"/>
      <c r="FZX751" s="108"/>
      <c r="FZY751" s="108"/>
      <c r="FZZ751" s="108"/>
      <c r="GAA751" s="108"/>
      <c r="GAB751" s="108"/>
      <c r="GAC751" s="108"/>
      <c r="GAD751" s="108"/>
      <c r="GAE751" s="108"/>
      <c r="GAF751" s="108"/>
      <c r="GAG751" s="108"/>
      <c r="GAH751" s="108"/>
      <c r="GAI751" s="108"/>
      <c r="GAJ751" s="108"/>
      <c r="GAK751" s="108"/>
      <c r="GAL751" s="108"/>
      <c r="GAM751" s="108"/>
      <c r="GAN751" s="108"/>
      <c r="GAO751" s="108"/>
      <c r="GAP751" s="108"/>
      <c r="GAQ751" s="108"/>
      <c r="GAR751" s="108"/>
      <c r="GAS751" s="108"/>
      <c r="GAT751" s="108"/>
      <c r="GAU751" s="108"/>
      <c r="GAV751" s="108"/>
      <c r="GAW751" s="108"/>
      <c r="GAX751" s="108"/>
      <c r="GAY751" s="108"/>
      <c r="GAZ751" s="108"/>
      <c r="GBA751" s="108"/>
      <c r="GBB751" s="108"/>
      <c r="GBC751" s="108"/>
      <c r="GBD751" s="108"/>
      <c r="GBE751" s="108"/>
      <c r="GBF751" s="108"/>
      <c r="GBG751" s="108"/>
      <c r="GBH751" s="108"/>
      <c r="GBI751" s="108"/>
      <c r="GBJ751" s="108"/>
      <c r="GBK751" s="108"/>
      <c r="GBL751" s="108"/>
      <c r="GBM751" s="108"/>
      <c r="GBN751" s="108"/>
      <c r="GBO751" s="108"/>
      <c r="GBP751" s="108"/>
      <c r="GBQ751" s="108"/>
      <c r="GBR751" s="108"/>
      <c r="GBS751" s="108"/>
      <c r="GBT751" s="108"/>
      <c r="GBU751" s="108"/>
      <c r="GBV751" s="108"/>
      <c r="GBW751" s="108"/>
      <c r="GBX751" s="108"/>
      <c r="GBY751" s="108"/>
      <c r="GBZ751" s="108"/>
      <c r="GCA751" s="108"/>
      <c r="GCB751" s="108"/>
      <c r="GCC751" s="108"/>
      <c r="GCD751" s="108"/>
      <c r="GCE751" s="108"/>
      <c r="GCF751" s="108"/>
      <c r="GCG751" s="108"/>
      <c r="GCH751" s="108"/>
      <c r="GCI751" s="108"/>
      <c r="GCJ751" s="108"/>
      <c r="GCK751" s="108"/>
      <c r="GCL751" s="108"/>
      <c r="GCM751" s="108"/>
      <c r="GCN751" s="108"/>
      <c r="GCO751" s="108"/>
      <c r="GCP751" s="108"/>
      <c r="GCQ751" s="108"/>
      <c r="GCR751" s="108"/>
      <c r="GCS751" s="108"/>
      <c r="GCT751" s="108"/>
      <c r="GCU751" s="108"/>
      <c r="GCV751" s="108"/>
      <c r="GCW751" s="108"/>
      <c r="GCX751" s="108"/>
      <c r="GCY751" s="108"/>
      <c r="GCZ751" s="108"/>
      <c r="GDA751" s="108"/>
      <c r="GDB751" s="108"/>
      <c r="GDC751" s="108"/>
      <c r="GDD751" s="108"/>
      <c r="GDE751" s="108"/>
      <c r="GDF751" s="108"/>
      <c r="GDG751" s="108"/>
      <c r="GDH751" s="108"/>
      <c r="GDI751" s="108"/>
      <c r="GDJ751" s="108"/>
      <c r="GDK751" s="108"/>
      <c r="GDL751" s="108"/>
      <c r="GDM751" s="108"/>
      <c r="GDN751" s="108"/>
      <c r="GDO751" s="108"/>
      <c r="GDP751" s="108"/>
      <c r="GDQ751" s="108"/>
      <c r="GDR751" s="108"/>
      <c r="GDS751" s="108"/>
      <c r="GDT751" s="108"/>
      <c r="GDU751" s="108"/>
      <c r="GDV751" s="108"/>
      <c r="GDW751" s="108"/>
      <c r="GDX751" s="108"/>
      <c r="GDY751" s="108"/>
      <c r="GDZ751" s="108"/>
      <c r="GEA751" s="108"/>
      <c r="GEB751" s="108"/>
      <c r="GEC751" s="108"/>
      <c r="GED751" s="108"/>
      <c r="GEE751" s="108"/>
      <c r="GEF751" s="108"/>
      <c r="GEG751" s="108"/>
      <c r="GEH751" s="108"/>
      <c r="GEI751" s="108"/>
      <c r="GEJ751" s="108"/>
      <c r="GEK751" s="108"/>
      <c r="GEL751" s="108"/>
      <c r="GEM751" s="108"/>
      <c r="GEN751" s="108"/>
      <c r="GEO751" s="108"/>
      <c r="GEP751" s="108"/>
      <c r="GEQ751" s="108"/>
      <c r="GER751" s="108"/>
      <c r="GES751" s="108"/>
      <c r="GET751" s="108"/>
      <c r="GEU751" s="108"/>
      <c r="GEV751" s="108"/>
      <c r="GEW751" s="108"/>
      <c r="GEX751" s="108"/>
      <c r="GEY751" s="108"/>
      <c r="GEZ751" s="108"/>
      <c r="GFA751" s="108"/>
      <c r="GFB751" s="108"/>
      <c r="GFC751" s="108"/>
      <c r="GFD751" s="108"/>
      <c r="GFE751" s="108"/>
      <c r="GFF751" s="108"/>
      <c r="GFG751" s="108"/>
      <c r="GFH751" s="108"/>
      <c r="GFI751" s="108"/>
      <c r="GFJ751" s="108"/>
      <c r="GFK751" s="108"/>
      <c r="GFL751" s="108"/>
      <c r="GFM751" s="108"/>
      <c r="GFN751" s="108"/>
      <c r="GFO751" s="108"/>
      <c r="GFP751" s="108"/>
      <c r="GFQ751" s="108"/>
      <c r="GFR751" s="108"/>
      <c r="GFS751" s="108"/>
      <c r="GFT751" s="108"/>
      <c r="GFU751" s="108"/>
      <c r="GFV751" s="108"/>
      <c r="GFW751" s="108"/>
      <c r="GFX751" s="108"/>
      <c r="GFY751" s="108"/>
      <c r="GFZ751" s="108"/>
      <c r="GGA751" s="108"/>
      <c r="GGB751" s="108"/>
      <c r="GGC751" s="108"/>
      <c r="GGD751" s="108"/>
      <c r="GGE751" s="108"/>
      <c r="GGF751" s="108"/>
      <c r="GGG751" s="108"/>
      <c r="GGH751" s="108"/>
      <c r="GGI751" s="108"/>
      <c r="GGJ751" s="108"/>
      <c r="GGK751" s="108"/>
      <c r="GGL751" s="108"/>
      <c r="GGM751" s="108"/>
      <c r="GGN751" s="108"/>
      <c r="GGO751" s="108"/>
      <c r="GGP751" s="108"/>
      <c r="GGQ751" s="108"/>
      <c r="GGR751" s="108"/>
      <c r="GGS751" s="108"/>
      <c r="GGT751" s="108"/>
      <c r="GGU751" s="108"/>
      <c r="GGV751" s="108"/>
      <c r="GGW751" s="108"/>
      <c r="GGX751" s="108"/>
      <c r="GGY751" s="108"/>
      <c r="GGZ751" s="108"/>
      <c r="GHA751" s="108"/>
      <c r="GHB751" s="108"/>
      <c r="GHC751" s="108"/>
      <c r="GHD751" s="108"/>
      <c r="GHE751" s="108"/>
      <c r="GHF751" s="108"/>
      <c r="GHG751" s="108"/>
      <c r="GHH751" s="108"/>
      <c r="GHI751" s="108"/>
      <c r="GHJ751" s="108"/>
      <c r="GHK751" s="108"/>
      <c r="GHL751" s="108"/>
      <c r="GHM751" s="108"/>
      <c r="GHN751" s="108"/>
      <c r="GHO751" s="108"/>
      <c r="GHP751" s="108"/>
      <c r="GHQ751" s="108"/>
      <c r="GHR751" s="108"/>
      <c r="GHS751" s="108"/>
      <c r="GHT751" s="108"/>
      <c r="GHU751" s="108"/>
      <c r="GHV751" s="108"/>
      <c r="GHW751" s="108"/>
      <c r="GHX751" s="108"/>
      <c r="GHY751" s="108"/>
      <c r="GHZ751" s="108"/>
      <c r="GIA751" s="108"/>
      <c r="GIB751" s="108"/>
      <c r="GIC751" s="108"/>
      <c r="GID751" s="108"/>
      <c r="GIE751" s="108"/>
      <c r="GIF751" s="108"/>
      <c r="GIG751" s="108"/>
      <c r="GIH751" s="108"/>
      <c r="GII751" s="108"/>
      <c r="GIJ751" s="108"/>
      <c r="GIK751" s="108"/>
      <c r="GIL751" s="108"/>
      <c r="GIM751" s="108"/>
      <c r="GIN751" s="108"/>
      <c r="GIO751" s="108"/>
      <c r="GIP751" s="108"/>
      <c r="GIQ751" s="108"/>
      <c r="GIR751" s="108"/>
      <c r="GIS751" s="108"/>
      <c r="GIT751" s="108"/>
      <c r="GIU751" s="108"/>
      <c r="GIV751" s="108"/>
      <c r="GIW751" s="108"/>
      <c r="GIX751" s="108"/>
      <c r="GIY751" s="108"/>
      <c r="GIZ751" s="108"/>
      <c r="GJA751" s="108"/>
      <c r="GJB751" s="108"/>
      <c r="GJC751" s="108"/>
      <c r="GJD751" s="108"/>
      <c r="GJE751" s="108"/>
      <c r="GJF751" s="108"/>
      <c r="GJG751" s="108"/>
      <c r="GJH751" s="108"/>
      <c r="GJI751" s="108"/>
      <c r="GJJ751" s="108"/>
      <c r="GJK751" s="108"/>
      <c r="GJL751" s="108"/>
      <c r="GJM751" s="108"/>
      <c r="GJN751" s="108"/>
      <c r="GJO751" s="108"/>
      <c r="GJP751" s="108"/>
      <c r="GJQ751" s="108"/>
      <c r="GJR751" s="108"/>
      <c r="GJS751" s="108"/>
      <c r="GJT751" s="108"/>
      <c r="GJU751" s="108"/>
      <c r="GJV751" s="108"/>
      <c r="GJW751" s="108"/>
      <c r="GJX751" s="108"/>
      <c r="GJY751" s="108"/>
      <c r="GJZ751" s="108"/>
      <c r="GKA751" s="108"/>
      <c r="GKB751" s="108"/>
      <c r="GKC751" s="108"/>
      <c r="GKD751" s="108"/>
      <c r="GKE751" s="108"/>
      <c r="GKF751" s="108"/>
      <c r="GKG751" s="108"/>
      <c r="GKH751" s="108"/>
      <c r="GKI751" s="108"/>
      <c r="GKJ751" s="108"/>
      <c r="GKK751" s="108"/>
      <c r="GKL751" s="108"/>
      <c r="GKM751" s="108"/>
      <c r="GKN751" s="108"/>
      <c r="GKO751" s="108"/>
      <c r="GKP751" s="108"/>
      <c r="GKQ751" s="108"/>
      <c r="GKR751" s="108"/>
      <c r="GKS751" s="108"/>
      <c r="GKT751" s="108"/>
      <c r="GKU751" s="108"/>
      <c r="GKV751" s="108"/>
      <c r="GKW751" s="108"/>
      <c r="GKX751" s="108"/>
      <c r="GKY751" s="108"/>
      <c r="GKZ751" s="108"/>
      <c r="GLA751" s="108"/>
      <c r="GLB751" s="108"/>
      <c r="GLC751" s="108"/>
      <c r="GLD751" s="108"/>
      <c r="GLE751" s="108"/>
      <c r="GLF751" s="108"/>
      <c r="GLG751" s="108"/>
      <c r="GLH751" s="108"/>
      <c r="GLI751" s="108"/>
      <c r="GLJ751" s="108"/>
      <c r="GLK751" s="108"/>
      <c r="GLL751" s="108"/>
      <c r="GLM751" s="108"/>
      <c r="GLN751" s="108"/>
      <c r="GLO751" s="108"/>
      <c r="GLP751" s="108"/>
      <c r="GLQ751" s="108"/>
      <c r="GLR751" s="108"/>
      <c r="GLS751" s="108"/>
      <c r="GLT751" s="108"/>
      <c r="GLU751" s="108"/>
      <c r="GLV751" s="108"/>
      <c r="GLW751" s="108"/>
      <c r="GLX751" s="108"/>
      <c r="GLY751" s="108"/>
      <c r="GLZ751" s="108"/>
      <c r="GMA751" s="108"/>
      <c r="GMB751" s="108"/>
      <c r="GMC751" s="108"/>
      <c r="GMD751" s="108"/>
      <c r="GME751" s="108"/>
      <c r="GMF751" s="108"/>
      <c r="GMG751" s="108"/>
      <c r="GMH751" s="108"/>
      <c r="GMI751" s="108"/>
      <c r="GMJ751" s="108"/>
      <c r="GMK751" s="108"/>
      <c r="GML751" s="108"/>
      <c r="GMM751" s="108"/>
      <c r="GMN751" s="108"/>
      <c r="GMO751" s="108"/>
      <c r="GMP751" s="108"/>
      <c r="GMQ751" s="108"/>
      <c r="GMR751" s="108"/>
      <c r="GMS751" s="108"/>
      <c r="GMT751" s="108"/>
      <c r="GMU751" s="108"/>
      <c r="GMV751" s="108"/>
      <c r="GMW751" s="108"/>
      <c r="GMX751" s="108"/>
      <c r="GMY751" s="108"/>
      <c r="GMZ751" s="108"/>
      <c r="GNA751" s="108"/>
      <c r="GNB751" s="108"/>
      <c r="GNC751" s="108"/>
      <c r="GND751" s="108"/>
      <c r="GNE751" s="108"/>
      <c r="GNF751" s="108"/>
      <c r="GNG751" s="108"/>
      <c r="GNH751" s="108"/>
      <c r="GNI751" s="108"/>
      <c r="GNJ751" s="108"/>
      <c r="GNK751" s="108"/>
      <c r="GNL751" s="108"/>
      <c r="GNM751" s="108"/>
      <c r="GNN751" s="108"/>
      <c r="GNO751" s="108"/>
      <c r="GNP751" s="108"/>
      <c r="GNQ751" s="108"/>
      <c r="GNR751" s="108"/>
      <c r="GNS751" s="108"/>
      <c r="GNT751" s="108"/>
      <c r="GNU751" s="108"/>
      <c r="GNV751" s="108"/>
      <c r="GNW751" s="108"/>
      <c r="GNX751" s="108"/>
      <c r="GNY751" s="108"/>
      <c r="GNZ751" s="108"/>
      <c r="GOA751" s="108"/>
      <c r="GOB751" s="108"/>
      <c r="GOC751" s="108"/>
      <c r="GOD751" s="108"/>
      <c r="GOE751" s="108"/>
      <c r="GOF751" s="108"/>
      <c r="GOG751" s="108"/>
      <c r="GOH751" s="108"/>
      <c r="GOI751" s="108"/>
      <c r="GOJ751" s="108"/>
      <c r="GOK751" s="108"/>
      <c r="GOL751" s="108"/>
      <c r="GOM751" s="108"/>
      <c r="GON751" s="108"/>
      <c r="GOO751" s="108"/>
      <c r="GOP751" s="108"/>
      <c r="GOQ751" s="108"/>
      <c r="GOR751" s="108"/>
      <c r="GOS751" s="108"/>
      <c r="GOT751" s="108"/>
      <c r="GOU751" s="108"/>
      <c r="GOV751" s="108"/>
      <c r="GOW751" s="108"/>
      <c r="GOX751" s="108"/>
      <c r="GOY751" s="108"/>
      <c r="GOZ751" s="108"/>
      <c r="GPA751" s="108"/>
      <c r="GPB751" s="108"/>
      <c r="GPC751" s="108"/>
      <c r="GPD751" s="108"/>
      <c r="GPE751" s="108"/>
      <c r="GPF751" s="108"/>
      <c r="GPG751" s="108"/>
      <c r="GPH751" s="108"/>
      <c r="GPI751" s="108"/>
      <c r="GPJ751" s="108"/>
      <c r="GPK751" s="108"/>
      <c r="GPL751" s="108"/>
      <c r="GPM751" s="108"/>
      <c r="GPN751" s="108"/>
      <c r="GPO751" s="108"/>
      <c r="GPP751" s="108"/>
      <c r="GPQ751" s="108"/>
      <c r="GPR751" s="108"/>
      <c r="GPS751" s="108"/>
      <c r="GPT751" s="108"/>
      <c r="GPU751" s="108"/>
      <c r="GPV751" s="108"/>
      <c r="GPW751" s="108"/>
      <c r="GPX751" s="108"/>
      <c r="GPY751" s="108"/>
      <c r="GPZ751" s="108"/>
      <c r="GQA751" s="108"/>
      <c r="GQB751" s="108"/>
      <c r="GQC751" s="108"/>
      <c r="GQD751" s="108"/>
      <c r="GQE751" s="108"/>
      <c r="GQF751" s="108"/>
      <c r="GQG751" s="108"/>
      <c r="GQH751" s="108"/>
      <c r="GQI751" s="108"/>
      <c r="GQJ751" s="108"/>
      <c r="GQK751" s="108"/>
      <c r="GQL751" s="108"/>
      <c r="GQM751" s="108"/>
      <c r="GQN751" s="108"/>
      <c r="GQO751" s="108"/>
      <c r="GQP751" s="108"/>
      <c r="GQQ751" s="108"/>
      <c r="GQR751" s="108"/>
      <c r="GQS751" s="108"/>
      <c r="GQT751" s="108"/>
      <c r="GQU751" s="108"/>
      <c r="GQV751" s="108"/>
      <c r="GQW751" s="108"/>
      <c r="GQX751" s="108"/>
      <c r="GQY751" s="108"/>
      <c r="GQZ751" s="108"/>
      <c r="GRA751" s="108"/>
      <c r="GRB751" s="108"/>
      <c r="GRC751" s="108"/>
      <c r="GRD751" s="108"/>
      <c r="GRE751" s="108"/>
      <c r="GRF751" s="108"/>
      <c r="GRG751" s="108"/>
      <c r="GRH751" s="108"/>
      <c r="GRI751" s="108"/>
      <c r="GRJ751" s="108"/>
      <c r="GRK751" s="108"/>
      <c r="GRL751" s="108"/>
      <c r="GRM751" s="108"/>
      <c r="GRN751" s="108"/>
      <c r="GRO751" s="108"/>
      <c r="GRP751" s="108"/>
      <c r="GRQ751" s="108"/>
      <c r="GRR751" s="108"/>
      <c r="GRS751" s="108"/>
      <c r="GRT751" s="108"/>
      <c r="GRU751" s="108"/>
      <c r="GRV751" s="108"/>
      <c r="GRW751" s="108"/>
      <c r="GRX751" s="108"/>
      <c r="GRY751" s="108"/>
      <c r="GRZ751" s="108"/>
      <c r="GSA751" s="108"/>
      <c r="GSB751" s="108"/>
      <c r="GSC751" s="108"/>
      <c r="GSD751" s="108"/>
      <c r="GSE751" s="108"/>
      <c r="GSF751" s="108"/>
      <c r="GSG751" s="108"/>
      <c r="GSH751" s="108"/>
      <c r="GSI751" s="108"/>
      <c r="GSJ751" s="108"/>
      <c r="GSK751" s="108"/>
      <c r="GSL751" s="108"/>
      <c r="GSM751" s="108"/>
      <c r="GSN751" s="108"/>
      <c r="GSO751" s="108"/>
      <c r="GSP751" s="108"/>
      <c r="GSQ751" s="108"/>
      <c r="GSR751" s="108"/>
      <c r="GSS751" s="108"/>
      <c r="GST751" s="108"/>
      <c r="GSU751" s="108"/>
      <c r="GSV751" s="108"/>
      <c r="GSW751" s="108"/>
      <c r="GSX751" s="108"/>
      <c r="GSY751" s="108"/>
      <c r="GSZ751" s="108"/>
      <c r="GTA751" s="108"/>
      <c r="GTB751" s="108"/>
      <c r="GTC751" s="108"/>
      <c r="GTD751" s="108"/>
      <c r="GTE751" s="108"/>
      <c r="GTF751" s="108"/>
      <c r="GTG751" s="108"/>
      <c r="GTH751" s="108"/>
      <c r="GTI751" s="108"/>
      <c r="GTJ751" s="108"/>
      <c r="GTK751" s="108"/>
      <c r="GTL751" s="108"/>
      <c r="GTM751" s="108"/>
      <c r="GTN751" s="108"/>
      <c r="GTO751" s="108"/>
      <c r="GTP751" s="108"/>
      <c r="GTQ751" s="108"/>
      <c r="GTR751" s="108"/>
      <c r="GTS751" s="108"/>
      <c r="GTT751" s="108"/>
      <c r="GTU751" s="108"/>
      <c r="GTV751" s="108"/>
      <c r="GTW751" s="108"/>
      <c r="GTX751" s="108"/>
      <c r="GTY751" s="108"/>
      <c r="GTZ751" s="108"/>
      <c r="GUA751" s="108"/>
      <c r="GUB751" s="108"/>
      <c r="GUC751" s="108"/>
      <c r="GUD751" s="108"/>
      <c r="GUE751" s="108"/>
      <c r="GUF751" s="108"/>
      <c r="GUG751" s="108"/>
      <c r="GUH751" s="108"/>
      <c r="GUI751" s="108"/>
      <c r="GUJ751" s="108"/>
      <c r="GUK751" s="108"/>
      <c r="GUL751" s="108"/>
      <c r="GUM751" s="108"/>
      <c r="GUN751" s="108"/>
      <c r="GUO751" s="108"/>
      <c r="GUP751" s="108"/>
      <c r="GUQ751" s="108"/>
      <c r="GUR751" s="108"/>
      <c r="GUS751" s="108"/>
      <c r="GUT751" s="108"/>
      <c r="GUU751" s="108"/>
      <c r="GUV751" s="108"/>
      <c r="GUW751" s="108"/>
      <c r="GUX751" s="108"/>
      <c r="GUY751" s="108"/>
      <c r="GUZ751" s="108"/>
      <c r="GVA751" s="108"/>
      <c r="GVB751" s="108"/>
      <c r="GVC751" s="108"/>
      <c r="GVD751" s="108"/>
      <c r="GVE751" s="108"/>
      <c r="GVF751" s="108"/>
      <c r="GVG751" s="108"/>
      <c r="GVH751" s="108"/>
      <c r="GVI751" s="108"/>
      <c r="GVJ751" s="108"/>
      <c r="GVK751" s="108"/>
      <c r="GVL751" s="108"/>
      <c r="GVM751" s="108"/>
      <c r="GVN751" s="108"/>
      <c r="GVO751" s="108"/>
      <c r="GVP751" s="108"/>
      <c r="GVQ751" s="108"/>
      <c r="GVR751" s="108"/>
      <c r="GVS751" s="108"/>
      <c r="GVT751" s="108"/>
      <c r="GVU751" s="108"/>
      <c r="GVV751" s="108"/>
      <c r="GVW751" s="108"/>
      <c r="GVX751" s="108"/>
      <c r="GVY751" s="108"/>
      <c r="GVZ751" s="108"/>
      <c r="GWA751" s="108"/>
      <c r="GWB751" s="108"/>
      <c r="GWC751" s="108"/>
      <c r="GWD751" s="108"/>
      <c r="GWE751" s="108"/>
      <c r="GWF751" s="108"/>
      <c r="GWG751" s="108"/>
      <c r="GWH751" s="108"/>
      <c r="GWI751" s="108"/>
      <c r="GWJ751" s="108"/>
      <c r="GWK751" s="108"/>
      <c r="GWL751" s="108"/>
      <c r="GWM751" s="108"/>
      <c r="GWN751" s="108"/>
      <c r="GWO751" s="108"/>
      <c r="GWP751" s="108"/>
      <c r="GWQ751" s="108"/>
      <c r="GWR751" s="108"/>
      <c r="GWS751" s="108"/>
      <c r="GWT751" s="108"/>
      <c r="GWU751" s="108"/>
      <c r="GWV751" s="108"/>
      <c r="GWW751" s="108"/>
      <c r="GWX751" s="108"/>
      <c r="GWY751" s="108"/>
      <c r="GWZ751" s="108"/>
      <c r="GXA751" s="108"/>
      <c r="GXB751" s="108"/>
      <c r="GXC751" s="108"/>
      <c r="GXD751" s="108"/>
      <c r="GXE751" s="108"/>
      <c r="GXF751" s="108"/>
      <c r="GXG751" s="108"/>
      <c r="GXH751" s="108"/>
      <c r="GXI751" s="108"/>
      <c r="GXJ751" s="108"/>
      <c r="GXK751" s="108"/>
      <c r="GXL751" s="108"/>
      <c r="GXM751" s="108"/>
      <c r="GXN751" s="108"/>
      <c r="GXO751" s="108"/>
      <c r="GXP751" s="108"/>
      <c r="GXQ751" s="108"/>
      <c r="GXR751" s="108"/>
      <c r="GXS751" s="108"/>
      <c r="GXT751" s="108"/>
      <c r="GXU751" s="108"/>
      <c r="GXV751" s="108"/>
      <c r="GXW751" s="108"/>
      <c r="GXX751" s="108"/>
      <c r="GXY751" s="108"/>
      <c r="GXZ751" s="108"/>
      <c r="GYA751" s="108"/>
      <c r="GYB751" s="108"/>
      <c r="GYC751" s="108"/>
      <c r="GYD751" s="108"/>
      <c r="GYE751" s="108"/>
      <c r="GYF751" s="108"/>
      <c r="GYG751" s="108"/>
      <c r="GYH751" s="108"/>
      <c r="GYI751" s="108"/>
      <c r="GYJ751" s="108"/>
      <c r="GYK751" s="108"/>
      <c r="GYL751" s="108"/>
      <c r="GYM751" s="108"/>
      <c r="GYN751" s="108"/>
      <c r="GYO751" s="108"/>
      <c r="GYP751" s="108"/>
      <c r="GYQ751" s="108"/>
      <c r="GYR751" s="108"/>
      <c r="GYS751" s="108"/>
      <c r="GYT751" s="108"/>
      <c r="GYU751" s="108"/>
      <c r="GYV751" s="108"/>
      <c r="GYW751" s="108"/>
      <c r="GYX751" s="108"/>
      <c r="GYY751" s="108"/>
      <c r="GYZ751" s="108"/>
      <c r="GZA751" s="108"/>
      <c r="GZB751" s="108"/>
      <c r="GZC751" s="108"/>
      <c r="GZD751" s="108"/>
      <c r="GZE751" s="108"/>
      <c r="GZF751" s="108"/>
      <c r="GZG751" s="108"/>
      <c r="GZH751" s="108"/>
      <c r="GZI751" s="108"/>
      <c r="GZJ751" s="108"/>
      <c r="GZK751" s="108"/>
      <c r="GZL751" s="108"/>
      <c r="GZM751" s="108"/>
      <c r="GZN751" s="108"/>
      <c r="GZO751" s="108"/>
      <c r="GZP751" s="108"/>
      <c r="GZQ751" s="108"/>
      <c r="GZR751" s="108"/>
      <c r="GZS751" s="108"/>
      <c r="GZT751" s="108"/>
      <c r="GZU751" s="108"/>
      <c r="GZV751" s="108"/>
      <c r="GZW751" s="108"/>
      <c r="GZX751" s="108"/>
      <c r="GZY751" s="108"/>
      <c r="GZZ751" s="108"/>
      <c r="HAA751" s="108"/>
      <c r="HAB751" s="108"/>
      <c r="HAC751" s="108"/>
      <c r="HAD751" s="108"/>
      <c r="HAE751" s="108"/>
      <c r="HAF751" s="108"/>
      <c r="HAG751" s="108"/>
      <c r="HAH751" s="108"/>
      <c r="HAI751" s="108"/>
      <c r="HAJ751" s="108"/>
      <c r="HAK751" s="108"/>
      <c r="HAL751" s="108"/>
      <c r="HAM751" s="108"/>
      <c r="HAN751" s="108"/>
      <c r="HAO751" s="108"/>
      <c r="HAP751" s="108"/>
      <c r="HAQ751" s="108"/>
      <c r="HAR751" s="108"/>
      <c r="HAS751" s="108"/>
      <c r="HAT751" s="108"/>
      <c r="HAU751" s="108"/>
      <c r="HAV751" s="108"/>
      <c r="HAW751" s="108"/>
      <c r="HAX751" s="108"/>
      <c r="HAY751" s="108"/>
      <c r="HAZ751" s="108"/>
      <c r="HBA751" s="108"/>
      <c r="HBB751" s="108"/>
      <c r="HBC751" s="108"/>
      <c r="HBD751" s="108"/>
      <c r="HBE751" s="108"/>
      <c r="HBF751" s="108"/>
      <c r="HBG751" s="108"/>
      <c r="HBH751" s="108"/>
      <c r="HBI751" s="108"/>
      <c r="HBJ751" s="108"/>
      <c r="HBK751" s="108"/>
      <c r="HBL751" s="108"/>
      <c r="HBM751" s="108"/>
      <c r="HBN751" s="108"/>
      <c r="HBO751" s="108"/>
      <c r="HBP751" s="108"/>
      <c r="HBQ751" s="108"/>
      <c r="HBR751" s="108"/>
      <c r="HBS751" s="108"/>
      <c r="HBT751" s="108"/>
      <c r="HBU751" s="108"/>
      <c r="HBV751" s="108"/>
      <c r="HBW751" s="108"/>
      <c r="HBX751" s="108"/>
      <c r="HBY751" s="108"/>
      <c r="HBZ751" s="108"/>
      <c r="HCA751" s="108"/>
      <c r="HCB751" s="108"/>
      <c r="HCC751" s="108"/>
      <c r="HCD751" s="108"/>
      <c r="HCE751" s="108"/>
      <c r="HCF751" s="108"/>
      <c r="HCG751" s="108"/>
      <c r="HCH751" s="108"/>
      <c r="HCI751" s="108"/>
      <c r="HCJ751" s="108"/>
      <c r="HCK751" s="108"/>
      <c r="HCL751" s="108"/>
      <c r="HCM751" s="108"/>
      <c r="HCN751" s="108"/>
      <c r="HCO751" s="108"/>
      <c r="HCP751" s="108"/>
      <c r="HCQ751" s="108"/>
      <c r="HCR751" s="108"/>
      <c r="HCS751" s="108"/>
      <c r="HCT751" s="108"/>
      <c r="HCU751" s="108"/>
      <c r="HCV751" s="108"/>
      <c r="HCW751" s="108"/>
      <c r="HCX751" s="108"/>
      <c r="HCY751" s="108"/>
      <c r="HCZ751" s="108"/>
      <c r="HDA751" s="108"/>
      <c r="HDB751" s="108"/>
      <c r="HDC751" s="108"/>
      <c r="HDD751" s="108"/>
      <c r="HDE751" s="108"/>
      <c r="HDF751" s="108"/>
      <c r="HDG751" s="108"/>
      <c r="HDH751" s="108"/>
      <c r="HDI751" s="108"/>
      <c r="HDJ751" s="108"/>
      <c r="HDK751" s="108"/>
      <c r="HDL751" s="108"/>
      <c r="HDM751" s="108"/>
      <c r="HDN751" s="108"/>
      <c r="HDO751" s="108"/>
      <c r="HDP751" s="108"/>
      <c r="HDQ751" s="108"/>
      <c r="HDR751" s="108"/>
      <c r="HDS751" s="108"/>
      <c r="HDT751" s="108"/>
      <c r="HDU751" s="108"/>
      <c r="HDV751" s="108"/>
      <c r="HDW751" s="108"/>
      <c r="HDX751" s="108"/>
      <c r="HDY751" s="108"/>
      <c r="HDZ751" s="108"/>
      <c r="HEA751" s="108"/>
      <c r="HEB751" s="108"/>
      <c r="HEC751" s="108"/>
      <c r="HED751" s="108"/>
      <c r="HEE751" s="108"/>
      <c r="HEF751" s="108"/>
      <c r="HEG751" s="108"/>
      <c r="HEH751" s="108"/>
      <c r="HEI751" s="108"/>
      <c r="HEJ751" s="108"/>
      <c r="HEK751" s="108"/>
      <c r="HEL751" s="108"/>
      <c r="HEM751" s="108"/>
      <c r="HEN751" s="108"/>
      <c r="HEO751" s="108"/>
      <c r="HEP751" s="108"/>
      <c r="HEQ751" s="108"/>
      <c r="HER751" s="108"/>
      <c r="HES751" s="108"/>
      <c r="HET751" s="108"/>
      <c r="HEU751" s="108"/>
      <c r="HEV751" s="108"/>
      <c r="HEW751" s="108"/>
      <c r="HEX751" s="108"/>
      <c r="HEY751" s="108"/>
      <c r="HEZ751" s="108"/>
      <c r="HFA751" s="108"/>
      <c r="HFB751" s="108"/>
      <c r="HFC751" s="108"/>
      <c r="HFD751" s="108"/>
      <c r="HFE751" s="108"/>
      <c r="HFF751" s="108"/>
      <c r="HFG751" s="108"/>
      <c r="HFH751" s="108"/>
      <c r="HFI751" s="108"/>
      <c r="HFJ751" s="108"/>
      <c r="HFK751" s="108"/>
      <c r="HFL751" s="108"/>
      <c r="HFM751" s="108"/>
      <c r="HFN751" s="108"/>
      <c r="HFO751" s="108"/>
      <c r="HFP751" s="108"/>
      <c r="HFQ751" s="108"/>
      <c r="HFR751" s="108"/>
      <c r="HFS751" s="108"/>
      <c r="HFT751" s="108"/>
      <c r="HFU751" s="108"/>
      <c r="HFV751" s="108"/>
      <c r="HFW751" s="108"/>
      <c r="HFX751" s="108"/>
      <c r="HFY751" s="108"/>
      <c r="HFZ751" s="108"/>
      <c r="HGA751" s="108"/>
      <c r="HGB751" s="108"/>
      <c r="HGC751" s="108"/>
      <c r="HGD751" s="108"/>
      <c r="HGE751" s="108"/>
      <c r="HGF751" s="108"/>
      <c r="HGG751" s="108"/>
      <c r="HGH751" s="108"/>
      <c r="HGI751" s="108"/>
      <c r="HGJ751" s="108"/>
      <c r="HGK751" s="108"/>
      <c r="HGL751" s="108"/>
      <c r="HGM751" s="108"/>
      <c r="HGN751" s="108"/>
      <c r="HGO751" s="108"/>
      <c r="HGP751" s="108"/>
      <c r="HGQ751" s="108"/>
      <c r="HGR751" s="108"/>
      <c r="HGS751" s="108"/>
      <c r="HGT751" s="108"/>
      <c r="HGU751" s="108"/>
      <c r="HGV751" s="108"/>
      <c r="HGW751" s="108"/>
      <c r="HGX751" s="108"/>
      <c r="HGY751" s="108"/>
      <c r="HGZ751" s="108"/>
      <c r="HHA751" s="108"/>
      <c r="HHB751" s="108"/>
      <c r="HHC751" s="108"/>
      <c r="HHD751" s="108"/>
      <c r="HHE751" s="108"/>
      <c r="HHF751" s="108"/>
      <c r="HHG751" s="108"/>
      <c r="HHH751" s="108"/>
      <c r="HHI751" s="108"/>
      <c r="HHJ751" s="108"/>
      <c r="HHK751" s="108"/>
      <c r="HHL751" s="108"/>
      <c r="HHM751" s="108"/>
      <c r="HHN751" s="108"/>
      <c r="HHO751" s="108"/>
      <c r="HHP751" s="108"/>
      <c r="HHQ751" s="108"/>
      <c r="HHR751" s="108"/>
      <c r="HHS751" s="108"/>
      <c r="HHT751" s="108"/>
      <c r="HHU751" s="108"/>
      <c r="HHV751" s="108"/>
      <c r="HHW751" s="108"/>
      <c r="HHX751" s="108"/>
      <c r="HHY751" s="108"/>
      <c r="HHZ751" s="108"/>
      <c r="HIA751" s="108"/>
      <c r="HIB751" s="108"/>
      <c r="HIC751" s="108"/>
      <c r="HID751" s="108"/>
      <c r="HIE751" s="108"/>
      <c r="HIF751" s="108"/>
      <c r="HIG751" s="108"/>
      <c r="HIH751" s="108"/>
      <c r="HII751" s="108"/>
      <c r="HIJ751" s="108"/>
      <c r="HIK751" s="108"/>
      <c r="HIL751" s="108"/>
      <c r="HIM751" s="108"/>
      <c r="HIN751" s="108"/>
      <c r="HIO751" s="108"/>
      <c r="HIP751" s="108"/>
      <c r="HIQ751" s="108"/>
      <c r="HIR751" s="108"/>
      <c r="HIS751" s="108"/>
      <c r="HIT751" s="108"/>
      <c r="HIU751" s="108"/>
      <c r="HIV751" s="108"/>
      <c r="HIW751" s="108"/>
      <c r="HIX751" s="108"/>
      <c r="HIY751" s="108"/>
      <c r="HIZ751" s="108"/>
      <c r="HJA751" s="108"/>
      <c r="HJB751" s="108"/>
      <c r="HJC751" s="108"/>
      <c r="HJD751" s="108"/>
      <c r="HJE751" s="108"/>
      <c r="HJF751" s="108"/>
      <c r="HJG751" s="108"/>
      <c r="HJH751" s="108"/>
      <c r="HJI751" s="108"/>
      <c r="HJJ751" s="108"/>
      <c r="HJK751" s="108"/>
      <c r="HJL751" s="108"/>
      <c r="HJM751" s="108"/>
      <c r="HJN751" s="108"/>
      <c r="HJO751" s="108"/>
      <c r="HJP751" s="108"/>
      <c r="HJQ751" s="108"/>
      <c r="HJR751" s="108"/>
      <c r="HJS751" s="108"/>
      <c r="HJT751" s="108"/>
      <c r="HJU751" s="108"/>
      <c r="HJV751" s="108"/>
      <c r="HJW751" s="108"/>
      <c r="HJX751" s="108"/>
      <c r="HJY751" s="108"/>
      <c r="HJZ751" s="108"/>
      <c r="HKA751" s="108"/>
      <c r="HKB751" s="108"/>
      <c r="HKC751" s="108"/>
      <c r="HKD751" s="108"/>
      <c r="HKE751" s="108"/>
      <c r="HKF751" s="108"/>
      <c r="HKG751" s="108"/>
      <c r="HKH751" s="108"/>
      <c r="HKI751" s="108"/>
      <c r="HKJ751" s="108"/>
      <c r="HKK751" s="108"/>
      <c r="HKL751" s="108"/>
      <c r="HKM751" s="108"/>
      <c r="HKN751" s="108"/>
      <c r="HKO751" s="108"/>
      <c r="HKP751" s="108"/>
      <c r="HKQ751" s="108"/>
      <c r="HKR751" s="108"/>
      <c r="HKS751" s="108"/>
      <c r="HKT751" s="108"/>
      <c r="HKU751" s="108"/>
      <c r="HKV751" s="108"/>
      <c r="HKW751" s="108"/>
      <c r="HKX751" s="108"/>
      <c r="HKY751" s="108"/>
      <c r="HKZ751" s="108"/>
      <c r="HLA751" s="108"/>
      <c r="HLB751" s="108"/>
      <c r="HLC751" s="108"/>
      <c r="HLD751" s="108"/>
      <c r="HLE751" s="108"/>
      <c r="HLF751" s="108"/>
      <c r="HLG751" s="108"/>
      <c r="HLH751" s="108"/>
      <c r="HLI751" s="108"/>
      <c r="HLJ751" s="108"/>
      <c r="HLK751" s="108"/>
      <c r="HLL751" s="108"/>
      <c r="HLM751" s="108"/>
      <c r="HLN751" s="108"/>
      <c r="HLO751" s="108"/>
      <c r="HLP751" s="108"/>
      <c r="HLQ751" s="108"/>
      <c r="HLR751" s="108"/>
      <c r="HLS751" s="108"/>
      <c r="HLT751" s="108"/>
      <c r="HLU751" s="108"/>
      <c r="HLV751" s="108"/>
      <c r="HLW751" s="108"/>
      <c r="HLX751" s="108"/>
      <c r="HLY751" s="108"/>
      <c r="HLZ751" s="108"/>
      <c r="HMA751" s="108"/>
      <c r="HMB751" s="108"/>
      <c r="HMC751" s="108"/>
      <c r="HMD751" s="108"/>
      <c r="HME751" s="108"/>
      <c r="HMF751" s="108"/>
      <c r="HMG751" s="108"/>
      <c r="HMH751" s="108"/>
      <c r="HMI751" s="108"/>
      <c r="HMJ751" s="108"/>
      <c r="HMK751" s="108"/>
      <c r="HML751" s="108"/>
      <c r="HMM751" s="108"/>
      <c r="HMN751" s="108"/>
      <c r="HMO751" s="108"/>
      <c r="HMP751" s="108"/>
      <c r="HMQ751" s="108"/>
      <c r="HMR751" s="108"/>
      <c r="HMS751" s="108"/>
      <c r="HMT751" s="108"/>
      <c r="HMU751" s="108"/>
      <c r="HMV751" s="108"/>
      <c r="HMW751" s="108"/>
      <c r="HMX751" s="108"/>
      <c r="HMY751" s="108"/>
      <c r="HMZ751" s="108"/>
      <c r="HNA751" s="108"/>
      <c r="HNB751" s="108"/>
      <c r="HNC751" s="108"/>
      <c r="HND751" s="108"/>
      <c r="HNE751" s="108"/>
      <c r="HNF751" s="108"/>
      <c r="HNG751" s="108"/>
      <c r="HNH751" s="108"/>
      <c r="HNI751" s="108"/>
      <c r="HNJ751" s="108"/>
      <c r="HNK751" s="108"/>
      <c r="HNL751" s="108"/>
      <c r="HNM751" s="108"/>
      <c r="HNN751" s="108"/>
      <c r="HNO751" s="108"/>
      <c r="HNP751" s="108"/>
      <c r="HNQ751" s="108"/>
      <c r="HNR751" s="108"/>
      <c r="HNS751" s="108"/>
      <c r="HNT751" s="108"/>
      <c r="HNU751" s="108"/>
      <c r="HNV751" s="108"/>
      <c r="HNW751" s="108"/>
      <c r="HNX751" s="108"/>
      <c r="HNY751" s="108"/>
      <c r="HNZ751" s="108"/>
      <c r="HOA751" s="108"/>
      <c r="HOB751" s="108"/>
      <c r="HOC751" s="108"/>
      <c r="HOD751" s="108"/>
      <c r="HOE751" s="108"/>
      <c r="HOF751" s="108"/>
      <c r="HOG751" s="108"/>
      <c r="HOH751" s="108"/>
      <c r="HOI751" s="108"/>
      <c r="HOJ751" s="108"/>
      <c r="HOK751" s="108"/>
      <c r="HOL751" s="108"/>
      <c r="HOM751" s="108"/>
      <c r="HON751" s="108"/>
      <c r="HOO751" s="108"/>
      <c r="HOP751" s="108"/>
      <c r="HOQ751" s="108"/>
      <c r="HOR751" s="108"/>
      <c r="HOS751" s="108"/>
      <c r="HOT751" s="108"/>
      <c r="HOU751" s="108"/>
      <c r="HOV751" s="108"/>
      <c r="HOW751" s="108"/>
      <c r="HOX751" s="108"/>
      <c r="HOY751" s="108"/>
      <c r="HOZ751" s="108"/>
      <c r="HPA751" s="108"/>
      <c r="HPB751" s="108"/>
      <c r="HPC751" s="108"/>
      <c r="HPD751" s="108"/>
      <c r="HPE751" s="108"/>
      <c r="HPF751" s="108"/>
      <c r="HPG751" s="108"/>
      <c r="HPH751" s="108"/>
      <c r="HPI751" s="108"/>
      <c r="HPJ751" s="108"/>
      <c r="HPK751" s="108"/>
      <c r="HPL751" s="108"/>
      <c r="HPM751" s="108"/>
      <c r="HPN751" s="108"/>
      <c r="HPO751" s="108"/>
      <c r="HPP751" s="108"/>
      <c r="HPQ751" s="108"/>
      <c r="HPR751" s="108"/>
      <c r="HPS751" s="108"/>
      <c r="HPT751" s="108"/>
      <c r="HPU751" s="108"/>
      <c r="HPV751" s="108"/>
      <c r="HPW751" s="108"/>
      <c r="HPX751" s="108"/>
      <c r="HPY751" s="108"/>
      <c r="HPZ751" s="108"/>
      <c r="HQA751" s="108"/>
      <c r="HQB751" s="108"/>
      <c r="HQC751" s="108"/>
      <c r="HQD751" s="108"/>
      <c r="HQE751" s="108"/>
      <c r="HQF751" s="108"/>
      <c r="HQG751" s="108"/>
      <c r="HQH751" s="108"/>
      <c r="HQI751" s="108"/>
      <c r="HQJ751" s="108"/>
      <c r="HQK751" s="108"/>
      <c r="HQL751" s="108"/>
      <c r="HQM751" s="108"/>
      <c r="HQN751" s="108"/>
      <c r="HQO751" s="108"/>
      <c r="HQP751" s="108"/>
      <c r="HQQ751" s="108"/>
      <c r="HQR751" s="108"/>
      <c r="HQS751" s="108"/>
      <c r="HQT751" s="108"/>
      <c r="HQU751" s="108"/>
      <c r="HQV751" s="108"/>
      <c r="HQW751" s="108"/>
      <c r="HQX751" s="108"/>
      <c r="HQY751" s="108"/>
      <c r="HQZ751" s="108"/>
      <c r="HRA751" s="108"/>
      <c r="HRB751" s="108"/>
      <c r="HRC751" s="108"/>
      <c r="HRD751" s="108"/>
      <c r="HRE751" s="108"/>
      <c r="HRF751" s="108"/>
      <c r="HRG751" s="108"/>
      <c r="HRH751" s="108"/>
      <c r="HRI751" s="108"/>
      <c r="HRJ751" s="108"/>
      <c r="HRK751" s="108"/>
      <c r="HRL751" s="108"/>
      <c r="HRM751" s="108"/>
      <c r="HRN751" s="108"/>
      <c r="HRO751" s="108"/>
      <c r="HRP751" s="108"/>
      <c r="HRQ751" s="108"/>
      <c r="HRR751" s="108"/>
      <c r="HRS751" s="108"/>
      <c r="HRT751" s="108"/>
      <c r="HRU751" s="108"/>
      <c r="HRV751" s="108"/>
      <c r="HRW751" s="108"/>
      <c r="HRX751" s="108"/>
      <c r="HRY751" s="108"/>
      <c r="HRZ751" s="108"/>
      <c r="HSA751" s="108"/>
      <c r="HSB751" s="108"/>
      <c r="HSC751" s="108"/>
      <c r="HSD751" s="108"/>
      <c r="HSE751" s="108"/>
      <c r="HSF751" s="108"/>
      <c r="HSG751" s="108"/>
      <c r="HSH751" s="108"/>
      <c r="HSI751" s="108"/>
      <c r="HSJ751" s="108"/>
      <c r="HSK751" s="108"/>
      <c r="HSL751" s="108"/>
      <c r="HSM751" s="108"/>
      <c r="HSN751" s="108"/>
      <c r="HSO751" s="108"/>
      <c r="HSP751" s="108"/>
      <c r="HSQ751" s="108"/>
      <c r="HSR751" s="108"/>
      <c r="HSS751" s="108"/>
      <c r="HST751" s="108"/>
      <c r="HSU751" s="108"/>
      <c r="HSV751" s="108"/>
      <c r="HSW751" s="108"/>
      <c r="HSX751" s="108"/>
      <c r="HSY751" s="108"/>
      <c r="HSZ751" s="108"/>
      <c r="HTA751" s="108"/>
      <c r="HTB751" s="108"/>
      <c r="HTC751" s="108"/>
      <c r="HTD751" s="108"/>
      <c r="HTE751" s="108"/>
      <c r="HTF751" s="108"/>
      <c r="HTG751" s="108"/>
      <c r="HTH751" s="108"/>
      <c r="HTI751" s="108"/>
      <c r="HTJ751" s="108"/>
      <c r="HTK751" s="108"/>
      <c r="HTL751" s="108"/>
      <c r="HTM751" s="108"/>
      <c r="HTN751" s="108"/>
      <c r="HTO751" s="108"/>
      <c r="HTP751" s="108"/>
      <c r="HTQ751" s="108"/>
      <c r="HTR751" s="108"/>
      <c r="HTS751" s="108"/>
      <c r="HTT751" s="108"/>
      <c r="HTU751" s="108"/>
      <c r="HTV751" s="108"/>
      <c r="HTW751" s="108"/>
      <c r="HTX751" s="108"/>
      <c r="HTY751" s="108"/>
      <c r="HTZ751" s="108"/>
      <c r="HUA751" s="108"/>
      <c r="HUB751" s="108"/>
      <c r="HUC751" s="108"/>
      <c r="HUD751" s="108"/>
      <c r="HUE751" s="108"/>
      <c r="HUF751" s="108"/>
      <c r="HUG751" s="108"/>
      <c r="HUH751" s="108"/>
      <c r="HUI751" s="108"/>
      <c r="HUJ751" s="108"/>
      <c r="HUK751" s="108"/>
      <c r="HUL751" s="108"/>
      <c r="HUM751" s="108"/>
      <c r="HUN751" s="108"/>
      <c r="HUO751" s="108"/>
      <c r="HUP751" s="108"/>
      <c r="HUQ751" s="108"/>
      <c r="HUR751" s="108"/>
      <c r="HUS751" s="108"/>
      <c r="HUT751" s="108"/>
      <c r="HUU751" s="108"/>
      <c r="HUV751" s="108"/>
      <c r="HUW751" s="108"/>
      <c r="HUX751" s="108"/>
      <c r="HUY751" s="108"/>
      <c r="HUZ751" s="108"/>
      <c r="HVA751" s="108"/>
      <c r="HVB751" s="108"/>
      <c r="HVC751" s="108"/>
      <c r="HVD751" s="108"/>
      <c r="HVE751" s="108"/>
      <c r="HVF751" s="108"/>
      <c r="HVG751" s="108"/>
      <c r="HVH751" s="108"/>
      <c r="HVI751" s="108"/>
      <c r="HVJ751" s="108"/>
      <c r="HVK751" s="108"/>
      <c r="HVL751" s="108"/>
      <c r="HVM751" s="108"/>
      <c r="HVN751" s="108"/>
      <c r="HVO751" s="108"/>
      <c r="HVP751" s="108"/>
      <c r="HVQ751" s="108"/>
      <c r="HVR751" s="108"/>
      <c r="HVS751" s="108"/>
      <c r="HVT751" s="108"/>
      <c r="HVU751" s="108"/>
      <c r="HVV751" s="108"/>
      <c r="HVW751" s="108"/>
      <c r="HVX751" s="108"/>
      <c r="HVY751" s="108"/>
      <c r="HVZ751" s="108"/>
      <c r="HWA751" s="108"/>
      <c r="HWB751" s="108"/>
      <c r="HWC751" s="108"/>
      <c r="HWD751" s="108"/>
      <c r="HWE751" s="108"/>
      <c r="HWF751" s="108"/>
      <c r="HWG751" s="108"/>
      <c r="HWH751" s="108"/>
      <c r="HWI751" s="108"/>
      <c r="HWJ751" s="108"/>
      <c r="HWK751" s="108"/>
      <c r="HWL751" s="108"/>
      <c r="HWM751" s="108"/>
      <c r="HWN751" s="108"/>
      <c r="HWO751" s="108"/>
      <c r="HWP751" s="108"/>
      <c r="HWQ751" s="108"/>
      <c r="HWR751" s="108"/>
      <c r="HWS751" s="108"/>
      <c r="HWT751" s="108"/>
      <c r="HWU751" s="108"/>
      <c r="HWV751" s="108"/>
      <c r="HWW751" s="108"/>
      <c r="HWX751" s="108"/>
      <c r="HWY751" s="108"/>
      <c r="HWZ751" s="108"/>
      <c r="HXA751" s="108"/>
      <c r="HXB751" s="108"/>
      <c r="HXC751" s="108"/>
      <c r="HXD751" s="108"/>
      <c r="HXE751" s="108"/>
      <c r="HXF751" s="108"/>
      <c r="HXG751" s="108"/>
      <c r="HXH751" s="108"/>
      <c r="HXI751" s="108"/>
      <c r="HXJ751" s="108"/>
      <c r="HXK751" s="108"/>
      <c r="HXL751" s="108"/>
      <c r="HXM751" s="108"/>
      <c r="HXN751" s="108"/>
      <c r="HXO751" s="108"/>
      <c r="HXP751" s="108"/>
      <c r="HXQ751" s="108"/>
      <c r="HXR751" s="108"/>
      <c r="HXS751" s="108"/>
      <c r="HXT751" s="108"/>
      <c r="HXU751" s="108"/>
      <c r="HXV751" s="108"/>
      <c r="HXW751" s="108"/>
      <c r="HXX751" s="108"/>
      <c r="HXY751" s="108"/>
      <c r="HXZ751" s="108"/>
      <c r="HYA751" s="108"/>
      <c r="HYB751" s="108"/>
      <c r="HYC751" s="108"/>
      <c r="HYD751" s="108"/>
      <c r="HYE751" s="108"/>
      <c r="HYF751" s="108"/>
      <c r="HYG751" s="108"/>
      <c r="HYH751" s="108"/>
      <c r="HYI751" s="108"/>
      <c r="HYJ751" s="108"/>
      <c r="HYK751" s="108"/>
      <c r="HYL751" s="108"/>
      <c r="HYM751" s="108"/>
      <c r="HYN751" s="108"/>
      <c r="HYO751" s="108"/>
      <c r="HYP751" s="108"/>
      <c r="HYQ751" s="108"/>
      <c r="HYR751" s="108"/>
      <c r="HYS751" s="108"/>
      <c r="HYT751" s="108"/>
      <c r="HYU751" s="108"/>
      <c r="HYV751" s="108"/>
      <c r="HYW751" s="108"/>
      <c r="HYX751" s="108"/>
      <c r="HYY751" s="108"/>
      <c r="HYZ751" s="108"/>
      <c r="HZA751" s="108"/>
      <c r="HZB751" s="108"/>
      <c r="HZC751" s="108"/>
      <c r="HZD751" s="108"/>
      <c r="HZE751" s="108"/>
      <c r="HZF751" s="108"/>
      <c r="HZG751" s="108"/>
      <c r="HZH751" s="108"/>
      <c r="HZI751" s="108"/>
      <c r="HZJ751" s="108"/>
      <c r="HZK751" s="108"/>
      <c r="HZL751" s="108"/>
      <c r="HZM751" s="108"/>
      <c r="HZN751" s="108"/>
      <c r="HZO751" s="108"/>
      <c r="HZP751" s="108"/>
      <c r="HZQ751" s="108"/>
      <c r="HZR751" s="108"/>
      <c r="HZS751" s="108"/>
      <c r="HZT751" s="108"/>
      <c r="HZU751" s="108"/>
      <c r="HZV751" s="108"/>
      <c r="HZW751" s="108"/>
      <c r="HZX751" s="108"/>
      <c r="HZY751" s="108"/>
      <c r="HZZ751" s="108"/>
      <c r="IAA751" s="108"/>
      <c r="IAB751" s="108"/>
      <c r="IAC751" s="108"/>
      <c r="IAD751" s="108"/>
      <c r="IAE751" s="108"/>
      <c r="IAF751" s="108"/>
      <c r="IAG751" s="108"/>
      <c r="IAH751" s="108"/>
      <c r="IAI751" s="108"/>
      <c r="IAJ751" s="108"/>
      <c r="IAK751" s="108"/>
      <c r="IAL751" s="108"/>
      <c r="IAM751" s="108"/>
      <c r="IAN751" s="108"/>
      <c r="IAO751" s="108"/>
      <c r="IAP751" s="108"/>
      <c r="IAQ751" s="108"/>
      <c r="IAR751" s="108"/>
      <c r="IAS751" s="108"/>
      <c r="IAT751" s="108"/>
      <c r="IAU751" s="108"/>
      <c r="IAV751" s="108"/>
      <c r="IAW751" s="108"/>
      <c r="IAX751" s="108"/>
      <c r="IAY751" s="108"/>
      <c r="IAZ751" s="108"/>
      <c r="IBA751" s="108"/>
      <c r="IBB751" s="108"/>
      <c r="IBC751" s="108"/>
      <c r="IBD751" s="108"/>
      <c r="IBE751" s="108"/>
      <c r="IBF751" s="108"/>
      <c r="IBG751" s="108"/>
      <c r="IBH751" s="108"/>
      <c r="IBI751" s="108"/>
      <c r="IBJ751" s="108"/>
      <c r="IBK751" s="108"/>
      <c r="IBL751" s="108"/>
      <c r="IBM751" s="108"/>
      <c r="IBN751" s="108"/>
      <c r="IBO751" s="108"/>
      <c r="IBP751" s="108"/>
      <c r="IBQ751" s="108"/>
      <c r="IBR751" s="108"/>
      <c r="IBS751" s="108"/>
      <c r="IBT751" s="108"/>
      <c r="IBU751" s="108"/>
      <c r="IBV751" s="108"/>
      <c r="IBW751" s="108"/>
      <c r="IBX751" s="108"/>
      <c r="IBY751" s="108"/>
      <c r="IBZ751" s="108"/>
      <c r="ICA751" s="108"/>
      <c r="ICB751" s="108"/>
      <c r="ICC751" s="108"/>
      <c r="ICD751" s="108"/>
      <c r="ICE751" s="108"/>
      <c r="ICF751" s="108"/>
      <c r="ICG751" s="108"/>
      <c r="ICH751" s="108"/>
      <c r="ICI751" s="108"/>
      <c r="ICJ751" s="108"/>
      <c r="ICK751" s="108"/>
      <c r="ICL751" s="108"/>
      <c r="ICM751" s="108"/>
      <c r="ICN751" s="108"/>
      <c r="ICO751" s="108"/>
      <c r="ICP751" s="108"/>
      <c r="ICQ751" s="108"/>
      <c r="ICR751" s="108"/>
      <c r="ICS751" s="108"/>
      <c r="ICT751" s="108"/>
      <c r="ICU751" s="108"/>
      <c r="ICV751" s="108"/>
      <c r="ICW751" s="108"/>
      <c r="ICX751" s="108"/>
      <c r="ICY751" s="108"/>
      <c r="ICZ751" s="108"/>
      <c r="IDA751" s="108"/>
      <c r="IDB751" s="108"/>
      <c r="IDC751" s="108"/>
      <c r="IDD751" s="108"/>
      <c r="IDE751" s="108"/>
      <c r="IDF751" s="108"/>
      <c r="IDG751" s="108"/>
      <c r="IDH751" s="108"/>
      <c r="IDI751" s="108"/>
      <c r="IDJ751" s="108"/>
      <c r="IDK751" s="108"/>
      <c r="IDL751" s="108"/>
      <c r="IDM751" s="108"/>
      <c r="IDN751" s="108"/>
      <c r="IDO751" s="108"/>
      <c r="IDP751" s="108"/>
      <c r="IDQ751" s="108"/>
      <c r="IDR751" s="108"/>
      <c r="IDS751" s="108"/>
      <c r="IDT751" s="108"/>
      <c r="IDU751" s="108"/>
      <c r="IDV751" s="108"/>
      <c r="IDW751" s="108"/>
      <c r="IDX751" s="108"/>
      <c r="IDY751" s="108"/>
      <c r="IDZ751" s="108"/>
      <c r="IEA751" s="108"/>
      <c r="IEB751" s="108"/>
      <c r="IEC751" s="108"/>
      <c r="IED751" s="108"/>
      <c r="IEE751" s="108"/>
      <c r="IEF751" s="108"/>
      <c r="IEG751" s="108"/>
      <c r="IEH751" s="108"/>
      <c r="IEI751" s="108"/>
      <c r="IEJ751" s="108"/>
      <c r="IEK751" s="108"/>
      <c r="IEL751" s="108"/>
      <c r="IEM751" s="108"/>
      <c r="IEN751" s="108"/>
      <c r="IEO751" s="108"/>
      <c r="IEP751" s="108"/>
      <c r="IEQ751" s="108"/>
      <c r="IER751" s="108"/>
      <c r="IES751" s="108"/>
      <c r="IET751" s="108"/>
      <c r="IEU751" s="108"/>
      <c r="IEV751" s="108"/>
      <c r="IEW751" s="108"/>
      <c r="IEX751" s="108"/>
      <c r="IEY751" s="108"/>
      <c r="IEZ751" s="108"/>
      <c r="IFA751" s="108"/>
      <c r="IFB751" s="108"/>
      <c r="IFC751" s="108"/>
      <c r="IFD751" s="108"/>
      <c r="IFE751" s="108"/>
      <c r="IFF751" s="108"/>
      <c r="IFG751" s="108"/>
      <c r="IFH751" s="108"/>
      <c r="IFI751" s="108"/>
      <c r="IFJ751" s="108"/>
      <c r="IFK751" s="108"/>
      <c r="IFL751" s="108"/>
      <c r="IFM751" s="108"/>
      <c r="IFN751" s="108"/>
      <c r="IFO751" s="108"/>
      <c r="IFP751" s="108"/>
      <c r="IFQ751" s="108"/>
      <c r="IFR751" s="108"/>
      <c r="IFS751" s="108"/>
      <c r="IFT751" s="108"/>
      <c r="IFU751" s="108"/>
      <c r="IFV751" s="108"/>
      <c r="IFW751" s="108"/>
      <c r="IFX751" s="108"/>
      <c r="IFY751" s="108"/>
      <c r="IFZ751" s="108"/>
      <c r="IGA751" s="108"/>
      <c r="IGB751" s="108"/>
      <c r="IGC751" s="108"/>
      <c r="IGD751" s="108"/>
      <c r="IGE751" s="108"/>
      <c r="IGF751" s="108"/>
      <c r="IGG751" s="108"/>
      <c r="IGH751" s="108"/>
      <c r="IGI751" s="108"/>
      <c r="IGJ751" s="108"/>
      <c r="IGK751" s="108"/>
      <c r="IGL751" s="108"/>
      <c r="IGM751" s="108"/>
      <c r="IGN751" s="108"/>
      <c r="IGO751" s="108"/>
      <c r="IGP751" s="108"/>
      <c r="IGQ751" s="108"/>
      <c r="IGR751" s="108"/>
      <c r="IGS751" s="108"/>
      <c r="IGT751" s="108"/>
      <c r="IGU751" s="108"/>
      <c r="IGV751" s="108"/>
      <c r="IGW751" s="108"/>
      <c r="IGX751" s="108"/>
      <c r="IGY751" s="108"/>
      <c r="IGZ751" s="108"/>
      <c r="IHA751" s="108"/>
      <c r="IHB751" s="108"/>
      <c r="IHC751" s="108"/>
      <c r="IHD751" s="108"/>
      <c r="IHE751" s="108"/>
      <c r="IHF751" s="108"/>
      <c r="IHG751" s="108"/>
      <c r="IHH751" s="108"/>
      <c r="IHI751" s="108"/>
      <c r="IHJ751" s="108"/>
      <c r="IHK751" s="108"/>
      <c r="IHL751" s="108"/>
      <c r="IHM751" s="108"/>
      <c r="IHN751" s="108"/>
      <c r="IHO751" s="108"/>
      <c r="IHP751" s="108"/>
      <c r="IHQ751" s="108"/>
      <c r="IHR751" s="108"/>
      <c r="IHS751" s="108"/>
      <c r="IHT751" s="108"/>
      <c r="IHU751" s="108"/>
      <c r="IHV751" s="108"/>
      <c r="IHW751" s="108"/>
      <c r="IHX751" s="108"/>
      <c r="IHY751" s="108"/>
      <c r="IHZ751" s="108"/>
      <c r="IIA751" s="108"/>
      <c r="IIB751" s="108"/>
      <c r="IIC751" s="108"/>
      <c r="IID751" s="108"/>
      <c r="IIE751" s="108"/>
      <c r="IIF751" s="108"/>
      <c r="IIG751" s="108"/>
      <c r="IIH751" s="108"/>
      <c r="III751" s="108"/>
      <c r="IIJ751" s="108"/>
      <c r="IIK751" s="108"/>
      <c r="IIL751" s="108"/>
      <c r="IIM751" s="108"/>
      <c r="IIN751" s="108"/>
      <c r="IIO751" s="108"/>
      <c r="IIP751" s="108"/>
      <c r="IIQ751" s="108"/>
      <c r="IIR751" s="108"/>
      <c r="IIS751" s="108"/>
      <c r="IIT751" s="108"/>
      <c r="IIU751" s="108"/>
      <c r="IIV751" s="108"/>
      <c r="IIW751" s="108"/>
      <c r="IIX751" s="108"/>
      <c r="IIY751" s="108"/>
      <c r="IIZ751" s="108"/>
      <c r="IJA751" s="108"/>
      <c r="IJB751" s="108"/>
      <c r="IJC751" s="108"/>
      <c r="IJD751" s="108"/>
      <c r="IJE751" s="108"/>
      <c r="IJF751" s="108"/>
      <c r="IJG751" s="108"/>
      <c r="IJH751" s="108"/>
      <c r="IJI751" s="108"/>
      <c r="IJJ751" s="108"/>
      <c r="IJK751" s="108"/>
      <c r="IJL751" s="108"/>
      <c r="IJM751" s="108"/>
      <c r="IJN751" s="108"/>
      <c r="IJO751" s="108"/>
      <c r="IJP751" s="108"/>
      <c r="IJQ751" s="108"/>
      <c r="IJR751" s="108"/>
      <c r="IJS751" s="108"/>
      <c r="IJT751" s="108"/>
      <c r="IJU751" s="108"/>
      <c r="IJV751" s="108"/>
      <c r="IJW751" s="108"/>
      <c r="IJX751" s="108"/>
      <c r="IJY751" s="108"/>
      <c r="IJZ751" s="108"/>
      <c r="IKA751" s="108"/>
      <c r="IKB751" s="108"/>
      <c r="IKC751" s="108"/>
      <c r="IKD751" s="108"/>
      <c r="IKE751" s="108"/>
      <c r="IKF751" s="108"/>
      <c r="IKG751" s="108"/>
      <c r="IKH751" s="108"/>
      <c r="IKI751" s="108"/>
      <c r="IKJ751" s="108"/>
      <c r="IKK751" s="108"/>
      <c r="IKL751" s="108"/>
      <c r="IKM751" s="108"/>
      <c r="IKN751" s="108"/>
      <c r="IKO751" s="108"/>
      <c r="IKP751" s="108"/>
      <c r="IKQ751" s="108"/>
      <c r="IKR751" s="108"/>
      <c r="IKS751" s="108"/>
      <c r="IKT751" s="108"/>
      <c r="IKU751" s="108"/>
      <c r="IKV751" s="108"/>
      <c r="IKW751" s="108"/>
      <c r="IKX751" s="108"/>
      <c r="IKY751" s="108"/>
      <c r="IKZ751" s="108"/>
      <c r="ILA751" s="108"/>
      <c r="ILB751" s="108"/>
      <c r="ILC751" s="108"/>
      <c r="ILD751" s="108"/>
      <c r="ILE751" s="108"/>
      <c r="ILF751" s="108"/>
      <c r="ILG751" s="108"/>
      <c r="ILH751" s="108"/>
      <c r="ILI751" s="108"/>
      <c r="ILJ751" s="108"/>
      <c r="ILK751" s="108"/>
      <c r="ILL751" s="108"/>
      <c r="ILM751" s="108"/>
      <c r="ILN751" s="108"/>
      <c r="ILO751" s="108"/>
      <c r="ILP751" s="108"/>
      <c r="ILQ751" s="108"/>
      <c r="ILR751" s="108"/>
      <c r="ILS751" s="108"/>
      <c r="ILT751" s="108"/>
      <c r="ILU751" s="108"/>
      <c r="ILV751" s="108"/>
      <c r="ILW751" s="108"/>
      <c r="ILX751" s="108"/>
      <c r="ILY751" s="108"/>
      <c r="ILZ751" s="108"/>
      <c r="IMA751" s="108"/>
      <c r="IMB751" s="108"/>
      <c r="IMC751" s="108"/>
      <c r="IMD751" s="108"/>
      <c r="IME751" s="108"/>
      <c r="IMF751" s="108"/>
      <c r="IMG751" s="108"/>
      <c r="IMH751" s="108"/>
      <c r="IMI751" s="108"/>
      <c r="IMJ751" s="108"/>
      <c r="IMK751" s="108"/>
      <c r="IML751" s="108"/>
      <c r="IMM751" s="108"/>
      <c r="IMN751" s="108"/>
      <c r="IMO751" s="108"/>
      <c r="IMP751" s="108"/>
      <c r="IMQ751" s="108"/>
      <c r="IMR751" s="108"/>
      <c r="IMS751" s="108"/>
      <c r="IMT751" s="108"/>
      <c r="IMU751" s="108"/>
      <c r="IMV751" s="108"/>
      <c r="IMW751" s="108"/>
      <c r="IMX751" s="108"/>
      <c r="IMY751" s="108"/>
      <c r="IMZ751" s="108"/>
      <c r="INA751" s="108"/>
      <c r="INB751" s="108"/>
      <c r="INC751" s="108"/>
      <c r="IND751" s="108"/>
      <c r="INE751" s="108"/>
      <c r="INF751" s="108"/>
      <c r="ING751" s="108"/>
      <c r="INH751" s="108"/>
      <c r="INI751" s="108"/>
      <c r="INJ751" s="108"/>
      <c r="INK751" s="108"/>
      <c r="INL751" s="108"/>
      <c r="INM751" s="108"/>
      <c r="INN751" s="108"/>
      <c r="INO751" s="108"/>
      <c r="INP751" s="108"/>
      <c r="INQ751" s="108"/>
      <c r="INR751" s="108"/>
      <c r="INS751" s="108"/>
      <c r="INT751" s="108"/>
      <c r="INU751" s="108"/>
      <c r="INV751" s="108"/>
      <c r="INW751" s="108"/>
      <c r="INX751" s="108"/>
      <c r="INY751" s="108"/>
      <c r="INZ751" s="108"/>
      <c r="IOA751" s="108"/>
      <c r="IOB751" s="108"/>
      <c r="IOC751" s="108"/>
      <c r="IOD751" s="108"/>
      <c r="IOE751" s="108"/>
      <c r="IOF751" s="108"/>
      <c r="IOG751" s="108"/>
      <c r="IOH751" s="108"/>
      <c r="IOI751" s="108"/>
      <c r="IOJ751" s="108"/>
      <c r="IOK751" s="108"/>
      <c r="IOL751" s="108"/>
      <c r="IOM751" s="108"/>
      <c r="ION751" s="108"/>
      <c r="IOO751" s="108"/>
      <c r="IOP751" s="108"/>
      <c r="IOQ751" s="108"/>
      <c r="IOR751" s="108"/>
      <c r="IOS751" s="108"/>
      <c r="IOT751" s="108"/>
      <c r="IOU751" s="108"/>
      <c r="IOV751" s="108"/>
      <c r="IOW751" s="108"/>
      <c r="IOX751" s="108"/>
      <c r="IOY751" s="108"/>
      <c r="IOZ751" s="108"/>
      <c r="IPA751" s="108"/>
      <c r="IPB751" s="108"/>
      <c r="IPC751" s="108"/>
      <c r="IPD751" s="108"/>
      <c r="IPE751" s="108"/>
      <c r="IPF751" s="108"/>
      <c r="IPG751" s="108"/>
      <c r="IPH751" s="108"/>
      <c r="IPI751" s="108"/>
      <c r="IPJ751" s="108"/>
      <c r="IPK751" s="108"/>
      <c r="IPL751" s="108"/>
      <c r="IPM751" s="108"/>
      <c r="IPN751" s="108"/>
      <c r="IPO751" s="108"/>
      <c r="IPP751" s="108"/>
      <c r="IPQ751" s="108"/>
      <c r="IPR751" s="108"/>
      <c r="IPS751" s="108"/>
      <c r="IPT751" s="108"/>
      <c r="IPU751" s="108"/>
      <c r="IPV751" s="108"/>
      <c r="IPW751" s="108"/>
      <c r="IPX751" s="108"/>
      <c r="IPY751" s="108"/>
      <c r="IPZ751" s="108"/>
      <c r="IQA751" s="108"/>
      <c r="IQB751" s="108"/>
      <c r="IQC751" s="108"/>
      <c r="IQD751" s="108"/>
      <c r="IQE751" s="108"/>
      <c r="IQF751" s="108"/>
      <c r="IQG751" s="108"/>
      <c r="IQH751" s="108"/>
      <c r="IQI751" s="108"/>
      <c r="IQJ751" s="108"/>
      <c r="IQK751" s="108"/>
      <c r="IQL751" s="108"/>
      <c r="IQM751" s="108"/>
      <c r="IQN751" s="108"/>
      <c r="IQO751" s="108"/>
      <c r="IQP751" s="108"/>
      <c r="IQQ751" s="108"/>
      <c r="IQR751" s="108"/>
      <c r="IQS751" s="108"/>
      <c r="IQT751" s="108"/>
      <c r="IQU751" s="108"/>
      <c r="IQV751" s="108"/>
      <c r="IQW751" s="108"/>
      <c r="IQX751" s="108"/>
      <c r="IQY751" s="108"/>
      <c r="IQZ751" s="108"/>
      <c r="IRA751" s="108"/>
      <c r="IRB751" s="108"/>
      <c r="IRC751" s="108"/>
      <c r="IRD751" s="108"/>
      <c r="IRE751" s="108"/>
      <c r="IRF751" s="108"/>
      <c r="IRG751" s="108"/>
      <c r="IRH751" s="108"/>
      <c r="IRI751" s="108"/>
      <c r="IRJ751" s="108"/>
      <c r="IRK751" s="108"/>
      <c r="IRL751" s="108"/>
      <c r="IRM751" s="108"/>
      <c r="IRN751" s="108"/>
      <c r="IRO751" s="108"/>
      <c r="IRP751" s="108"/>
      <c r="IRQ751" s="108"/>
      <c r="IRR751" s="108"/>
      <c r="IRS751" s="108"/>
      <c r="IRT751" s="108"/>
      <c r="IRU751" s="108"/>
      <c r="IRV751" s="108"/>
      <c r="IRW751" s="108"/>
      <c r="IRX751" s="108"/>
      <c r="IRY751" s="108"/>
      <c r="IRZ751" s="108"/>
      <c r="ISA751" s="108"/>
      <c r="ISB751" s="108"/>
      <c r="ISC751" s="108"/>
      <c r="ISD751" s="108"/>
      <c r="ISE751" s="108"/>
      <c r="ISF751" s="108"/>
      <c r="ISG751" s="108"/>
      <c r="ISH751" s="108"/>
      <c r="ISI751" s="108"/>
      <c r="ISJ751" s="108"/>
      <c r="ISK751" s="108"/>
      <c r="ISL751" s="108"/>
      <c r="ISM751" s="108"/>
      <c r="ISN751" s="108"/>
      <c r="ISO751" s="108"/>
      <c r="ISP751" s="108"/>
      <c r="ISQ751" s="108"/>
      <c r="ISR751" s="108"/>
      <c r="ISS751" s="108"/>
      <c r="IST751" s="108"/>
      <c r="ISU751" s="108"/>
      <c r="ISV751" s="108"/>
      <c r="ISW751" s="108"/>
      <c r="ISX751" s="108"/>
      <c r="ISY751" s="108"/>
      <c r="ISZ751" s="108"/>
      <c r="ITA751" s="108"/>
      <c r="ITB751" s="108"/>
      <c r="ITC751" s="108"/>
      <c r="ITD751" s="108"/>
      <c r="ITE751" s="108"/>
      <c r="ITF751" s="108"/>
      <c r="ITG751" s="108"/>
      <c r="ITH751" s="108"/>
      <c r="ITI751" s="108"/>
      <c r="ITJ751" s="108"/>
      <c r="ITK751" s="108"/>
      <c r="ITL751" s="108"/>
      <c r="ITM751" s="108"/>
      <c r="ITN751" s="108"/>
      <c r="ITO751" s="108"/>
      <c r="ITP751" s="108"/>
      <c r="ITQ751" s="108"/>
      <c r="ITR751" s="108"/>
      <c r="ITS751" s="108"/>
      <c r="ITT751" s="108"/>
      <c r="ITU751" s="108"/>
      <c r="ITV751" s="108"/>
      <c r="ITW751" s="108"/>
      <c r="ITX751" s="108"/>
      <c r="ITY751" s="108"/>
      <c r="ITZ751" s="108"/>
      <c r="IUA751" s="108"/>
      <c r="IUB751" s="108"/>
      <c r="IUC751" s="108"/>
      <c r="IUD751" s="108"/>
      <c r="IUE751" s="108"/>
      <c r="IUF751" s="108"/>
      <c r="IUG751" s="108"/>
      <c r="IUH751" s="108"/>
      <c r="IUI751" s="108"/>
      <c r="IUJ751" s="108"/>
      <c r="IUK751" s="108"/>
      <c r="IUL751" s="108"/>
      <c r="IUM751" s="108"/>
      <c r="IUN751" s="108"/>
      <c r="IUO751" s="108"/>
      <c r="IUP751" s="108"/>
      <c r="IUQ751" s="108"/>
      <c r="IUR751" s="108"/>
      <c r="IUS751" s="108"/>
      <c r="IUT751" s="108"/>
      <c r="IUU751" s="108"/>
      <c r="IUV751" s="108"/>
      <c r="IUW751" s="108"/>
      <c r="IUX751" s="108"/>
      <c r="IUY751" s="108"/>
      <c r="IUZ751" s="108"/>
      <c r="IVA751" s="108"/>
      <c r="IVB751" s="108"/>
      <c r="IVC751" s="108"/>
      <c r="IVD751" s="108"/>
      <c r="IVE751" s="108"/>
      <c r="IVF751" s="108"/>
      <c r="IVG751" s="108"/>
      <c r="IVH751" s="108"/>
      <c r="IVI751" s="108"/>
      <c r="IVJ751" s="108"/>
      <c r="IVK751" s="108"/>
      <c r="IVL751" s="108"/>
      <c r="IVM751" s="108"/>
      <c r="IVN751" s="108"/>
      <c r="IVO751" s="108"/>
      <c r="IVP751" s="108"/>
      <c r="IVQ751" s="108"/>
      <c r="IVR751" s="108"/>
      <c r="IVS751" s="108"/>
      <c r="IVT751" s="108"/>
      <c r="IVU751" s="108"/>
      <c r="IVV751" s="108"/>
      <c r="IVW751" s="108"/>
      <c r="IVX751" s="108"/>
      <c r="IVY751" s="108"/>
      <c r="IVZ751" s="108"/>
      <c r="IWA751" s="108"/>
      <c r="IWB751" s="108"/>
      <c r="IWC751" s="108"/>
      <c r="IWD751" s="108"/>
      <c r="IWE751" s="108"/>
      <c r="IWF751" s="108"/>
      <c r="IWG751" s="108"/>
      <c r="IWH751" s="108"/>
      <c r="IWI751" s="108"/>
      <c r="IWJ751" s="108"/>
      <c r="IWK751" s="108"/>
      <c r="IWL751" s="108"/>
      <c r="IWM751" s="108"/>
      <c r="IWN751" s="108"/>
      <c r="IWO751" s="108"/>
      <c r="IWP751" s="108"/>
      <c r="IWQ751" s="108"/>
      <c r="IWR751" s="108"/>
      <c r="IWS751" s="108"/>
      <c r="IWT751" s="108"/>
      <c r="IWU751" s="108"/>
      <c r="IWV751" s="108"/>
      <c r="IWW751" s="108"/>
      <c r="IWX751" s="108"/>
      <c r="IWY751" s="108"/>
      <c r="IWZ751" s="108"/>
      <c r="IXA751" s="108"/>
      <c r="IXB751" s="108"/>
      <c r="IXC751" s="108"/>
      <c r="IXD751" s="108"/>
      <c r="IXE751" s="108"/>
      <c r="IXF751" s="108"/>
      <c r="IXG751" s="108"/>
      <c r="IXH751" s="108"/>
      <c r="IXI751" s="108"/>
      <c r="IXJ751" s="108"/>
      <c r="IXK751" s="108"/>
      <c r="IXL751" s="108"/>
      <c r="IXM751" s="108"/>
      <c r="IXN751" s="108"/>
      <c r="IXO751" s="108"/>
      <c r="IXP751" s="108"/>
      <c r="IXQ751" s="108"/>
      <c r="IXR751" s="108"/>
      <c r="IXS751" s="108"/>
      <c r="IXT751" s="108"/>
      <c r="IXU751" s="108"/>
      <c r="IXV751" s="108"/>
      <c r="IXW751" s="108"/>
      <c r="IXX751" s="108"/>
      <c r="IXY751" s="108"/>
      <c r="IXZ751" s="108"/>
      <c r="IYA751" s="108"/>
      <c r="IYB751" s="108"/>
      <c r="IYC751" s="108"/>
      <c r="IYD751" s="108"/>
      <c r="IYE751" s="108"/>
      <c r="IYF751" s="108"/>
      <c r="IYG751" s="108"/>
      <c r="IYH751" s="108"/>
      <c r="IYI751" s="108"/>
      <c r="IYJ751" s="108"/>
      <c r="IYK751" s="108"/>
      <c r="IYL751" s="108"/>
      <c r="IYM751" s="108"/>
      <c r="IYN751" s="108"/>
      <c r="IYO751" s="108"/>
      <c r="IYP751" s="108"/>
      <c r="IYQ751" s="108"/>
      <c r="IYR751" s="108"/>
      <c r="IYS751" s="108"/>
      <c r="IYT751" s="108"/>
      <c r="IYU751" s="108"/>
      <c r="IYV751" s="108"/>
      <c r="IYW751" s="108"/>
      <c r="IYX751" s="108"/>
      <c r="IYY751" s="108"/>
      <c r="IYZ751" s="108"/>
      <c r="IZA751" s="108"/>
      <c r="IZB751" s="108"/>
      <c r="IZC751" s="108"/>
      <c r="IZD751" s="108"/>
      <c r="IZE751" s="108"/>
      <c r="IZF751" s="108"/>
      <c r="IZG751" s="108"/>
      <c r="IZH751" s="108"/>
      <c r="IZI751" s="108"/>
      <c r="IZJ751" s="108"/>
      <c r="IZK751" s="108"/>
      <c r="IZL751" s="108"/>
      <c r="IZM751" s="108"/>
      <c r="IZN751" s="108"/>
      <c r="IZO751" s="108"/>
      <c r="IZP751" s="108"/>
      <c r="IZQ751" s="108"/>
      <c r="IZR751" s="108"/>
      <c r="IZS751" s="108"/>
      <c r="IZT751" s="108"/>
      <c r="IZU751" s="108"/>
      <c r="IZV751" s="108"/>
      <c r="IZW751" s="108"/>
      <c r="IZX751" s="108"/>
      <c r="IZY751" s="108"/>
      <c r="IZZ751" s="108"/>
      <c r="JAA751" s="108"/>
      <c r="JAB751" s="108"/>
      <c r="JAC751" s="108"/>
      <c r="JAD751" s="108"/>
      <c r="JAE751" s="108"/>
      <c r="JAF751" s="108"/>
      <c r="JAG751" s="108"/>
      <c r="JAH751" s="108"/>
      <c r="JAI751" s="108"/>
      <c r="JAJ751" s="108"/>
      <c r="JAK751" s="108"/>
      <c r="JAL751" s="108"/>
      <c r="JAM751" s="108"/>
      <c r="JAN751" s="108"/>
      <c r="JAO751" s="108"/>
      <c r="JAP751" s="108"/>
      <c r="JAQ751" s="108"/>
      <c r="JAR751" s="108"/>
      <c r="JAS751" s="108"/>
      <c r="JAT751" s="108"/>
      <c r="JAU751" s="108"/>
      <c r="JAV751" s="108"/>
      <c r="JAW751" s="108"/>
      <c r="JAX751" s="108"/>
      <c r="JAY751" s="108"/>
      <c r="JAZ751" s="108"/>
      <c r="JBA751" s="108"/>
      <c r="JBB751" s="108"/>
      <c r="JBC751" s="108"/>
      <c r="JBD751" s="108"/>
      <c r="JBE751" s="108"/>
      <c r="JBF751" s="108"/>
      <c r="JBG751" s="108"/>
      <c r="JBH751" s="108"/>
      <c r="JBI751" s="108"/>
      <c r="JBJ751" s="108"/>
      <c r="JBK751" s="108"/>
      <c r="JBL751" s="108"/>
      <c r="JBM751" s="108"/>
      <c r="JBN751" s="108"/>
      <c r="JBO751" s="108"/>
      <c r="JBP751" s="108"/>
      <c r="JBQ751" s="108"/>
      <c r="JBR751" s="108"/>
      <c r="JBS751" s="108"/>
      <c r="JBT751" s="108"/>
      <c r="JBU751" s="108"/>
      <c r="JBV751" s="108"/>
      <c r="JBW751" s="108"/>
      <c r="JBX751" s="108"/>
      <c r="JBY751" s="108"/>
      <c r="JBZ751" s="108"/>
      <c r="JCA751" s="108"/>
      <c r="JCB751" s="108"/>
      <c r="JCC751" s="108"/>
      <c r="JCD751" s="108"/>
      <c r="JCE751" s="108"/>
      <c r="JCF751" s="108"/>
      <c r="JCG751" s="108"/>
      <c r="JCH751" s="108"/>
      <c r="JCI751" s="108"/>
      <c r="JCJ751" s="108"/>
      <c r="JCK751" s="108"/>
      <c r="JCL751" s="108"/>
      <c r="JCM751" s="108"/>
      <c r="JCN751" s="108"/>
      <c r="JCO751" s="108"/>
      <c r="JCP751" s="108"/>
      <c r="JCQ751" s="108"/>
      <c r="JCR751" s="108"/>
      <c r="JCS751" s="108"/>
      <c r="JCT751" s="108"/>
      <c r="JCU751" s="108"/>
      <c r="JCV751" s="108"/>
      <c r="JCW751" s="108"/>
      <c r="JCX751" s="108"/>
      <c r="JCY751" s="108"/>
      <c r="JCZ751" s="108"/>
      <c r="JDA751" s="108"/>
      <c r="JDB751" s="108"/>
      <c r="JDC751" s="108"/>
      <c r="JDD751" s="108"/>
      <c r="JDE751" s="108"/>
      <c r="JDF751" s="108"/>
      <c r="JDG751" s="108"/>
      <c r="JDH751" s="108"/>
      <c r="JDI751" s="108"/>
      <c r="JDJ751" s="108"/>
      <c r="JDK751" s="108"/>
      <c r="JDL751" s="108"/>
      <c r="JDM751" s="108"/>
      <c r="JDN751" s="108"/>
      <c r="JDO751" s="108"/>
      <c r="JDP751" s="108"/>
      <c r="JDQ751" s="108"/>
      <c r="JDR751" s="108"/>
      <c r="JDS751" s="108"/>
      <c r="JDT751" s="108"/>
      <c r="JDU751" s="108"/>
      <c r="JDV751" s="108"/>
      <c r="JDW751" s="108"/>
      <c r="JDX751" s="108"/>
      <c r="JDY751" s="108"/>
      <c r="JDZ751" s="108"/>
      <c r="JEA751" s="108"/>
      <c r="JEB751" s="108"/>
      <c r="JEC751" s="108"/>
      <c r="JED751" s="108"/>
      <c r="JEE751" s="108"/>
      <c r="JEF751" s="108"/>
      <c r="JEG751" s="108"/>
      <c r="JEH751" s="108"/>
      <c r="JEI751" s="108"/>
      <c r="JEJ751" s="108"/>
      <c r="JEK751" s="108"/>
      <c r="JEL751" s="108"/>
      <c r="JEM751" s="108"/>
      <c r="JEN751" s="108"/>
      <c r="JEO751" s="108"/>
      <c r="JEP751" s="108"/>
      <c r="JEQ751" s="108"/>
      <c r="JER751" s="108"/>
      <c r="JES751" s="108"/>
      <c r="JET751" s="108"/>
      <c r="JEU751" s="108"/>
      <c r="JEV751" s="108"/>
      <c r="JEW751" s="108"/>
      <c r="JEX751" s="108"/>
      <c r="JEY751" s="108"/>
      <c r="JEZ751" s="108"/>
      <c r="JFA751" s="108"/>
      <c r="JFB751" s="108"/>
      <c r="JFC751" s="108"/>
      <c r="JFD751" s="108"/>
      <c r="JFE751" s="108"/>
      <c r="JFF751" s="108"/>
      <c r="JFG751" s="108"/>
      <c r="JFH751" s="108"/>
      <c r="JFI751" s="108"/>
      <c r="JFJ751" s="108"/>
      <c r="JFK751" s="108"/>
      <c r="JFL751" s="108"/>
      <c r="JFM751" s="108"/>
      <c r="JFN751" s="108"/>
      <c r="JFO751" s="108"/>
      <c r="JFP751" s="108"/>
      <c r="JFQ751" s="108"/>
      <c r="JFR751" s="108"/>
      <c r="JFS751" s="108"/>
      <c r="JFT751" s="108"/>
      <c r="JFU751" s="108"/>
      <c r="JFV751" s="108"/>
      <c r="JFW751" s="108"/>
      <c r="JFX751" s="108"/>
      <c r="JFY751" s="108"/>
      <c r="JFZ751" s="108"/>
      <c r="JGA751" s="108"/>
      <c r="JGB751" s="108"/>
      <c r="JGC751" s="108"/>
      <c r="JGD751" s="108"/>
      <c r="JGE751" s="108"/>
      <c r="JGF751" s="108"/>
      <c r="JGG751" s="108"/>
      <c r="JGH751" s="108"/>
      <c r="JGI751" s="108"/>
      <c r="JGJ751" s="108"/>
      <c r="JGK751" s="108"/>
      <c r="JGL751" s="108"/>
      <c r="JGM751" s="108"/>
      <c r="JGN751" s="108"/>
      <c r="JGO751" s="108"/>
      <c r="JGP751" s="108"/>
      <c r="JGQ751" s="108"/>
      <c r="JGR751" s="108"/>
      <c r="JGS751" s="108"/>
      <c r="JGT751" s="108"/>
      <c r="JGU751" s="108"/>
      <c r="JGV751" s="108"/>
      <c r="JGW751" s="108"/>
      <c r="JGX751" s="108"/>
      <c r="JGY751" s="108"/>
      <c r="JGZ751" s="108"/>
      <c r="JHA751" s="108"/>
      <c r="JHB751" s="108"/>
      <c r="JHC751" s="108"/>
      <c r="JHD751" s="108"/>
      <c r="JHE751" s="108"/>
      <c r="JHF751" s="108"/>
      <c r="JHG751" s="108"/>
      <c r="JHH751" s="108"/>
      <c r="JHI751" s="108"/>
      <c r="JHJ751" s="108"/>
      <c r="JHK751" s="108"/>
      <c r="JHL751" s="108"/>
      <c r="JHM751" s="108"/>
      <c r="JHN751" s="108"/>
      <c r="JHO751" s="108"/>
      <c r="JHP751" s="108"/>
      <c r="JHQ751" s="108"/>
      <c r="JHR751" s="108"/>
      <c r="JHS751" s="108"/>
      <c r="JHT751" s="108"/>
      <c r="JHU751" s="108"/>
      <c r="JHV751" s="108"/>
      <c r="JHW751" s="108"/>
      <c r="JHX751" s="108"/>
      <c r="JHY751" s="108"/>
      <c r="JHZ751" s="108"/>
      <c r="JIA751" s="108"/>
      <c r="JIB751" s="108"/>
      <c r="JIC751" s="108"/>
      <c r="JID751" s="108"/>
      <c r="JIE751" s="108"/>
      <c r="JIF751" s="108"/>
      <c r="JIG751" s="108"/>
      <c r="JIH751" s="108"/>
      <c r="JII751" s="108"/>
      <c r="JIJ751" s="108"/>
      <c r="JIK751" s="108"/>
      <c r="JIL751" s="108"/>
      <c r="JIM751" s="108"/>
      <c r="JIN751" s="108"/>
      <c r="JIO751" s="108"/>
      <c r="JIP751" s="108"/>
      <c r="JIQ751" s="108"/>
      <c r="JIR751" s="108"/>
      <c r="JIS751" s="108"/>
      <c r="JIT751" s="108"/>
      <c r="JIU751" s="108"/>
      <c r="JIV751" s="108"/>
      <c r="JIW751" s="108"/>
      <c r="JIX751" s="108"/>
      <c r="JIY751" s="108"/>
      <c r="JIZ751" s="108"/>
      <c r="JJA751" s="108"/>
      <c r="JJB751" s="108"/>
      <c r="JJC751" s="108"/>
      <c r="JJD751" s="108"/>
      <c r="JJE751" s="108"/>
      <c r="JJF751" s="108"/>
      <c r="JJG751" s="108"/>
      <c r="JJH751" s="108"/>
      <c r="JJI751" s="108"/>
      <c r="JJJ751" s="108"/>
      <c r="JJK751" s="108"/>
      <c r="JJL751" s="108"/>
      <c r="JJM751" s="108"/>
      <c r="JJN751" s="108"/>
      <c r="JJO751" s="108"/>
      <c r="JJP751" s="108"/>
      <c r="JJQ751" s="108"/>
      <c r="JJR751" s="108"/>
      <c r="JJS751" s="108"/>
      <c r="JJT751" s="108"/>
      <c r="JJU751" s="108"/>
      <c r="JJV751" s="108"/>
      <c r="JJW751" s="108"/>
      <c r="JJX751" s="108"/>
      <c r="JJY751" s="108"/>
      <c r="JJZ751" s="108"/>
      <c r="JKA751" s="108"/>
      <c r="JKB751" s="108"/>
      <c r="JKC751" s="108"/>
      <c r="JKD751" s="108"/>
      <c r="JKE751" s="108"/>
      <c r="JKF751" s="108"/>
      <c r="JKG751" s="108"/>
      <c r="JKH751" s="108"/>
      <c r="JKI751" s="108"/>
      <c r="JKJ751" s="108"/>
      <c r="JKK751" s="108"/>
      <c r="JKL751" s="108"/>
      <c r="JKM751" s="108"/>
      <c r="JKN751" s="108"/>
      <c r="JKO751" s="108"/>
      <c r="JKP751" s="108"/>
      <c r="JKQ751" s="108"/>
      <c r="JKR751" s="108"/>
      <c r="JKS751" s="108"/>
      <c r="JKT751" s="108"/>
      <c r="JKU751" s="108"/>
      <c r="JKV751" s="108"/>
      <c r="JKW751" s="108"/>
      <c r="JKX751" s="108"/>
      <c r="JKY751" s="108"/>
      <c r="JKZ751" s="108"/>
      <c r="JLA751" s="108"/>
      <c r="JLB751" s="108"/>
      <c r="JLC751" s="108"/>
      <c r="JLD751" s="108"/>
      <c r="JLE751" s="108"/>
      <c r="JLF751" s="108"/>
      <c r="JLG751" s="108"/>
      <c r="JLH751" s="108"/>
      <c r="JLI751" s="108"/>
      <c r="JLJ751" s="108"/>
      <c r="JLK751" s="108"/>
      <c r="JLL751" s="108"/>
      <c r="JLM751" s="108"/>
      <c r="JLN751" s="108"/>
      <c r="JLO751" s="108"/>
      <c r="JLP751" s="108"/>
      <c r="JLQ751" s="108"/>
      <c r="JLR751" s="108"/>
      <c r="JLS751" s="108"/>
      <c r="JLT751" s="108"/>
      <c r="JLU751" s="108"/>
      <c r="JLV751" s="108"/>
      <c r="JLW751" s="108"/>
      <c r="JLX751" s="108"/>
      <c r="JLY751" s="108"/>
      <c r="JLZ751" s="108"/>
      <c r="JMA751" s="108"/>
      <c r="JMB751" s="108"/>
      <c r="JMC751" s="108"/>
      <c r="JMD751" s="108"/>
      <c r="JME751" s="108"/>
      <c r="JMF751" s="108"/>
      <c r="JMG751" s="108"/>
      <c r="JMH751" s="108"/>
      <c r="JMI751" s="108"/>
      <c r="JMJ751" s="108"/>
      <c r="JMK751" s="108"/>
      <c r="JML751" s="108"/>
      <c r="JMM751" s="108"/>
      <c r="JMN751" s="108"/>
      <c r="JMO751" s="108"/>
      <c r="JMP751" s="108"/>
      <c r="JMQ751" s="108"/>
      <c r="JMR751" s="108"/>
      <c r="JMS751" s="108"/>
      <c r="JMT751" s="108"/>
      <c r="JMU751" s="108"/>
      <c r="JMV751" s="108"/>
      <c r="JMW751" s="108"/>
      <c r="JMX751" s="108"/>
      <c r="JMY751" s="108"/>
      <c r="JMZ751" s="108"/>
      <c r="JNA751" s="108"/>
      <c r="JNB751" s="108"/>
      <c r="JNC751" s="108"/>
      <c r="JND751" s="108"/>
      <c r="JNE751" s="108"/>
      <c r="JNF751" s="108"/>
      <c r="JNG751" s="108"/>
      <c r="JNH751" s="108"/>
      <c r="JNI751" s="108"/>
      <c r="JNJ751" s="108"/>
      <c r="JNK751" s="108"/>
      <c r="JNL751" s="108"/>
      <c r="JNM751" s="108"/>
      <c r="JNN751" s="108"/>
      <c r="JNO751" s="108"/>
      <c r="JNP751" s="108"/>
      <c r="JNQ751" s="108"/>
      <c r="JNR751" s="108"/>
      <c r="JNS751" s="108"/>
      <c r="JNT751" s="108"/>
      <c r="JNU751" s="108"/>
      <c r="JNV751" s="108"/>
      <c r="JNW751" s="108"/>
      <c r="JNX751" s="108"/>
      <c r="JNY751" s="108"/>
      <c r="JNZ751" s="108"/>
      <c r="JOA751" s="108"/>
      <c r="JOB751" s="108"/>
      <c r="JOC751" s="108"/>
      <c r="JOD751" s="108"/>
      <c r="JOE751" s="108"/>
      <c r="JOF751" s="108"/>
      <c r="JOG751" s="108"/>
      <c r="JOH751" s="108"/>
      <c r="JOI751" s="108"/>
      <c r="JOJ751" s="108"/>
      <c r="JOK751" s="108"/>
      <c r="JOL751" s="108"/>
      <c r="JOM751" s="108"/>
      <c r="JON751" s="108"/>
      <c r="JOO751" s="108"/>
      <c r="JOP751" s="108"/>
      <c r="JOQ751" s="108"/>
      <c r="JOR751" s="108"/>
      <c r="JOS751" s="108"/>
      <c r="JOT751" s="108"/>
      <c r="JOU751" s="108"/>
      <c r="JOV751" s="108"/>
      <c r="JOW751" s="108"/>
      <c r="JOX751" s="108"/>
      <c r="JOY751" s="108"/>
      <c r="JOZ751" s="108"/>
      <c r="JPA751" s="108"/>
      <c r="JPB751" s="108"/>
      <c r="JPC751" s="108"/>
      <c r="JPD751" s="108"/>
      <c r="JPE751" s="108"/>
      <c r="JPF751" s="108"/>
      <c r="JPG751" s="108"/>
      <c r="JPH751" s="108"/>
      <c r="JPI751" s="108"/>
      <c r="JPJ751" s="108"/>
      <c r="JPK751" s="108"/>
      <c r="JPL751" s="108"/>
      <c r="JPM751" s="108"/>
      <c r="JPN751" s="108"/>
      <c r="JPO751" s="108"/>
      <c r="JPP751" s="108"/>
      <c r="JPQ751" s="108"/>
      <c r="JPR751" s="108"/>
      <c r="JPS751" s="108"/>
      <c r="JPT751" s="108"/>
      <c r="JPU751" s="108"/>
      <c r="JPV751" s="108"/>
      <c r="JPW751" s="108"/>
      <c r="JPX751" s="108"/>
      <c r="JPY751" s="108"/>
      <c r="JPZ751" s="108"/>
      <c r="JQA751" s="108"/>
      <c r="JQB751" s="108"/>
      <c r="JQC751" s="108"/>
      <c r="JQD751" s="108"/>
      <c r="JQE751" s="108"/>
      <c r="JQF751" s="108"/>
      <c r="JQG751" s="108"/>
      <c r="JQH751" s="108"/>
      <c r="JQI751" s="108"/>
      <c r="JQJ751" s="108"/>
      <c r="JQK751" s="108"/>
      <c r="JQL751" s="108"/>
      <c r="JQM751" s="108"/>
      <c r="JQN751" s="108"/>
      <c r="JQO751" s="108"/>
      <c r="JQP751" s="108"/>
      <c r="JQQ751" s="108"/>
      <c r="JQR751" s="108"/>
      <c r="JQS751" s="108"/>
      <c r="JQT751" s="108"/>
      <c r="JQU751" s="108"/>
      <c r="JQV751" s="108"/>
      <c r="JQW751" s="108"/>
      <c r="JQX751" s="108"/>
      <c r="JQY751" s="108"/>
      <c r="JQZ751" s="108"/>
      <c r="JRA751" s="108"/>
      <c r="JRB751" s="108"/>
      <c r="JRC751" s="108"/>
      <c r="JRD751" s="108"/>
      <c r="JRE751" s="108"/>
      <c r="JRF751" s="108"/>
      <c r="JRG751" s="108"/>
      <c r="JRH751" s="108"/>
      <c r="JRI751" s="108"/>
      <c r="JRJ751" s="108"/>
      <c r="JRK751" s="108"/>
      <c r="JRL751" s="108"/>
      <c r="JRM751" s="108"/>
      <c r="JRN751" s="108"/>
      <c r="JRO751" s="108"/>
      <c r="JRP751" s="108"/>
      <c r="JRQ751" s="108"/>
      <c r="JRR751" s="108"/>
      <c r="JRS751" s="108"/>
      <c r="JRT751" s="108"/>
      <c r="JRU751" s="108"/>
      <c r="JRV751" s="108"/>
      <c r="JRW751" s="108"/>
      <c r="JRX751" s="108"/>
      <c r="JRY751" s="108"/>
      <c r="JRZ751" s="108"/>
      <c r="JSA751" s="108"/>
      <c r="JSB751" s="108"/>
      <c r="JSC751" s="108"/>
      <c r="JSD751" s="108"/>
      <c r="JSE751" s="108"/>
      <c r="JSF751" s="108"/>
      <c r="JSG751" s="108"/>
      <c r="JSH751" s="108"/>
      <c r="JSI751" s="108"/>
      <c r="JSJ751" s="108"/>
      <c r="JSK751" s="108"/>
      <c r="JSL751" s="108"/>
      <c r="JSM751" s="108"/>
      <c r="JSN751" s="108"/>
      <c r="JSO751" s="108"/>
      <c r="JSP751" s="108"/>
      <c r="JSQ751" s="108"/>
      <c r="JSR751" s="108"/>
      <c r="JSS751" s="108"/>
      <c r="JST751" s="108"/>
      <c r="JSU751" s="108"/>
      <c r="JSV751" s="108"/>
      <c r="JSW751" s="108"/>
      <c r="JSX751" s="108"/>
      <c r="JSY751" s="108"/>
      <c r="JSZ751" s="108"/>
      <c r="JTA751" s="108"/>
      <c r="JTB751" s="108"/>
      <c r="JTC751" s="108"/>
      <c r="JTD751" s="108"/>
      <c r="JTE751" s="108"/>
      <c r="JTF751" s="108"/>
      <c r="JTG751" s="108"/>
      <c r="JTH751" s="108"/>
      <c r="JTI751" s="108"/>
      <c r="JTJ751" s="108"/>
      <c r="JTK751" s="108"/>
      <c r="JTL751" s="108"/>
      <c r="JTM751" s="108"/>
      <c r="JTN751" s="108"/>
      <c r="JTO751" s="108"/>
      <c r="JTP751" s="108"/>
      <c r="JTQ751" s="108"/>
      <c r="JTR751" s="108"/>
      <c r="JTS751" s="108"/>
      <c r="JTT751" s="108"/>
      <c r="JTU751" s="108"/>
      <c r="JTV751" s="108"/>
      <c r="JTW751" s="108"/>
      <c r="JTX751" s="108"/>
      <c r="JTY751" s="108"/>
      <c r="JTZ751" s="108"/>
      <c r="JUA751" s="108"/>
      <c r="JUB751" s="108"/>
      <c r="JUC751" s="108"/>
      <c r="JUD751" s="108"/>
      <c r="JUE751" s="108"/>
      <c r="JUF751" s="108"/>
      <c r="JUG751" s="108"/>
      <c r="JUH751" s="108"/>
      <c r="JUI751" s="108"/>
      <c r="JUJ751" s="108"/>
      <c r="JUK751" s="108"/>
      <c r="JUL751" s="108"/>
      <c r="JUM751" s="108"/>
      <c r="JUN751" s="108"/>
      <c r="JUO751" s="108"/>
      <c r="JUP751" s="108"/>
      <c r="JUQ751" s="108"/>
      <c r="JUR751" s="108"/>
      <c r="JUS751" s="108"/>
      <c r="JUT751" s="108"/>
      <c r="JUU751" s="108"/>
      <c r="JUV751" s="108"/>
      <c r="JUW751" s="108"/>
      <c r="JUX751" s="108"/>
      <c r="JUY751" s="108"/>
      <c r="JUZ751" s="108"/>
      <c r="JVA751" s="108"/>
      <c r="JVB751" s="108"/>
      <c r="JVC751" s="108"/>
      <c r="JVD751" s="108"/>
      <c r="JVE751" s="108"/>
      <c r="JVF751" s="108"/>
      <c r="JVG751" s="108"/>
      <c r="JVH751" s="108"/>
      <c r="JVI751" s="108"/>
      <c r="JVJ751" s="108"/>
      <c r="JVK751" s="108"/>
      <c r="JVL751" s="108"/>
      <c r="JVM751" s="108"/>
      <c r="JVN751" s="108"/>
      <c r="JVO751" s="108"/>
      <c r="JVP751" s="108"/>
      <c r="JVQ751" s="108"/>
      <c r="JVR751" s="108"/>
      <c r="JVS751" s="108"/>
      <c r="JVT751" s="108"/>
      <c r="JVU751" s="108"/>
      <c r="JVV751" s="108"/>
      <c r="JVW751" s="108"/>
      <c r="JVX751" s="108"/>
      <c r="JVY751" s="108"/>
      <c r="JVZ751" s="108"/>
      <c r="JWA751" s="108"/>
      <c r="JWB751" s="108"/>
      <c r="JWC751" s="108"/>
      <c r="JWD751" s="108"/>
      <c r="JWE751" s="108"/>
      <c r="JWF751" s="108"/>
      <c r="JWG751" s="108"/>
      <c r="JWH751" s="108"/>
      <c r="JWI751" s="108"/>
      <c r="JWJ751" s="108"/>
      <c r="JWK751" s="108"/>
      <c r="JWL751" s="108"/>
      <c r="JWM751" s="108"/>
      <c r="JWN751" s="108"/>
      <c r="JWO751" s="108"/>
      <c r="JWP751" s="108"/>
      <c r="JWQ751" s="108"/>
      <c r="JWR751" s="108"/>
      <c r="JWS751" s="108"/>
      <c r="JWT751" s="108"/>
      <c r="JWU751" s="108"/>
      <c r="JWV751" s="108"/>
      <c r="JWW751" s="108"/>
      <c r="JWX751" s="108"/>
      <c r="JWY751" s="108"/>
      <c r="JWZ751" s="108"/>
      <c r="JXA751" s="108"/>
      <c r="JXB751" s="108"/>
      <c r="JXC751" s="108"/>
      <c r="JXD751" s="108"/>
      <c r="JXE751" s="108"/>
      <c r="JXF751" s="108"/>
      <c r="JXG751" s="108"/>
      <c r="JXH751" s="108"/>
      <c r="JXI751" s="108"/>
      <c r="JXJ751" s="108"/>
      <c r="JXK751" s="108"/>
      <c r="JXL751" s="108"/>
      <c r="JXM751" s="108"/>
      <c r="JXN751" s="108"/>
      <c r="JXO751" s="108"/>
      <c r="JXP751" s="108"/>
      <c r="JXQ751" s="108"/>
      <c r="JXR751" s="108"/>
      <c r="JXS751" s="108"/>
      <c r="JXT751" s="108"/>
      <c r="JXU751" s="108"/>
      <c r="JXV751" s="108"/>
      <c r="JXW751" s="108"/>
      <c r="JXX751" s="108"/>
      <c r="JXY751" s="108"/>
      <c r="JXZ751" s="108"/>
      <c r="JYA751" s="108"/>
      <c r="JYB751" s="108"/>
      <c r="JYC751" s="108"/>
      <c r="JYD751" s="108"/>
      <c r="JYE751" s="108"/>
      <c r="JYF751" s="108"/>
      <c r="JYG751" s="108"/>
      <c r="JYH751" s="108"/>
      <c r="JYI751" s="108"/>
      <c r="JYJ751" s="108"/>
      <c r="JYK751" s="108"/>
      <c r="JYL751" s="108"/>
      <c r="JYM751" s="108"/>
      <c r="JYN751" s="108"/>
      <c r="JYO751" s="108"/>
      <c r="JYP751" s="108"/>
      <c r="JYQ751" s="108"/>
      <c r="JYR751" s="108"/>
      <c r="JYS751" s="108"/>
      <c r="JYT751" s="108"/>
      <c r="JYU751" s="108"/>
      <c r="JYV751" s="108"/>
      <c r="JYW751" s="108"/>
      <c r="JYX751" s="108"/>
      <c r="JYY751" s="108"/>
      <c r="JYZ751" s="108"/>
      <c r="JZA751" s="108"/>
      <c r="JZB751" s="108"/>
      <c r="JZC751" s="108"/>
      <c r="JZD751" s="108"/>
      <c r="JZE751" s="108"/>
      <c r="JZF751" s="108"/>
      <c r="JZG751" s="108"/>
      <c r="JZH751" s="108"/>
      <c r="JZI751" s="108"/>
      <c r="JZJ751" s="108"/>
      <c r="JZK751" s="108"/>
      <c r="JZL751" s="108"/>
      <c r="JZM751" s="108"/>
      <c r="JZN751" s="108"/>
      <c r="JZO751" s="108"/>
      <c r="JZP751" s="108"/>
      <c r="JZQ751" s="108"/>
      <c r="JZR751" s="108"/>
      <c r="JZS751" s="108"/>
      <c r="JZT751" s="108"/>
      <c r="JZU751" s="108"/>
      <c r="JZV751" s="108"/>
      <c r="JZW751" s="108"/>
      <c r="JZX751" s="108"/>
      <c r="JZY751" s="108"/>
      <c r="JZZ751" s="108"/>
      <c r="KAA751" s="108"/>
      <c r="KAB751" s="108"/>
      <c r="KAC751" s="108"/>
      <c r="KAD751" s="108"/>
      <c r="KAE751" s="108"/>
      <c r="KAF751" s="108"/>
      <c r="KAG751" s="108"/>
      <c r="KAH751" s="108"/>
      <c r="KAI751" s="108"/>
      <c r="KAJ751" s="108"/>
      <c r="KAK751" s="108"/>
      <c r="KAL751" s="108"/>
      <c r="KAM751" s="108"/>
      <c r="KAN751" s="108"/>
      <c r="KAO751" s="108"/>
      <c r="KAP751" s="108"/>
      <c r="KAQ751" s="108"/>
      <c r="KAR751" s="108"/>
      <c r="KAS751" s="108"/>
      <c r="KAT751" s="108"/>
      <c r="KAU751" s="108"/>
      <c r="KAV751" s="108"/>
      <c r="KAW751" s="108"/>
      <c r="KAX751" s="108"/>
      <c r="KAY751" s="108"/>
      <c r="KAZ751" s="108"/>
      <c r="KBA751" s="108"/>
      <c r="KBB751" s="108"/>
      <c r="KBC751" s="108"/>
      <c r="KBD751" s="108"/>
      <c r="KBE751" s="108"/>
      <c r="KBF751" s="108"/>
      <c r="KBG751" s="108"/>
      <c r="KBH751" s="108"/>
      <c r="KBI751" s="108"/>
      <c r="KBJ751" s="108"/>
      <c r="KBK751" s="108"/>
      <c r="KBL751" s="108"/>
      <c r="KBM751" s="108"/>
      <c r="KBN751" s="108"/>
      <c r="KBO751" s="108"/>
      <c r="KBP751" s="108"/>
      <c r="KBQ751" s="108"/>
      <c r="KBR751" s="108"/>
      <c r="KBS751" s="108"/>
      <c r="KBT751" s="108"/>
      <c r="KBU751" s="108"/>
      <c r="KBV751" s="108"/>
      <c r="KBW751" s="108"/>
      <c r="KBX751" s="108"/>
      <c r="KBY751" s="108"/>
      <c r="KBZ751" s="108"/>
      <c r="KCA751" s="108"/>
      <c r="KCB751" s="108"/>
      <c r="KCC751" s="108"/>
      <c r="KCD751" s="108"/>
      <c r="KCE751" s="108"/>
      <c r="KCF751" s="108"/>
      <c r="KCG751" s="108"/>
      <c r="KCH751" s="108"/>
      <c r="KCI751" s="108"/>
      <c r="KCJ751" s="108"/>
      <c r="KCK751" s="108"/>
      <c r="KCL751" s="108"/>
      <c r="KCM751" s="108"/>
      <c r="KCN751" s="108"/>
      <c r="KCO751" s="108"/>
      <c r="KCP751" s="108"/>
      <c r="KCQ751" s="108"/>
      <c r="KCR751" s="108"/>
      <c r="KCS751" s="108"/>
      <c r="KCT751" s="108"/>
      <c r="KCU751" s="108"/>
      <c r="KCV751" s="108"/>
      <c r="KCW751" s="108"/>
      <c r="KCX751" s="108"/>
      <c r="KCY751" s="108"/>
      <c r="KCZ751" s="108"/>
      <c r="KDA751" s="108"/>
      <c r="KDB751" s="108"/>
      <c r="KDC751" s="108"/>
      <c r="KDD751" s="108"/>
      <c r="KDE751" s="108"/>
      <c r="KDF751" s="108"/>
      <c r="KDG751" s="108"/>
      <c r="KDH751" s="108"/>
      <c r="KDI751" s="108"/>
      <c r="KDJ751" s="108"/>
      <c r="KDK751" s="108"/>
      <c r="KDL751" s="108"/>
      <c r="KDM751" s="108"/>
      <c r="KDN751" s="108"/>
      <c r="KDO751" s="108"/>
      <c r="KDP751" s="108"/>
      <c r="KDQ751" s="108"/>
      <c r="KDR751" s="108"/>
      <c r="KDS751" s="108"/>
      <c r="KDT751" s="108"/>
      <c r="KDU751" s="108"/>
      <c r="KDV751" s="108"/>
      <c r="KDW751" s="108"/>
      <c r="KDX751" s="108"/>
      <c r="KDY751" s="108"/>
      <c r="KDZ751" s="108"/>
      <c r="KEA751" s="108"/>
      <c r="KEB751" s="108"/>
      <c r="KEC751" s="108"/>
      <c r="KED751" s="108"/>
      <c r="KEE751" s="108"/>
      <c r="KEF751" s="108"/>
      <c r="KEG751" s="108"/>
      <c r="KEH751" s="108"/>
      <c r="KEI751" s="108"/>
      <c r="KEJ751" s="108"/>
      <c r="KEK751" s="108"/>
      <c r="KEL751" s="108"/>
      <c r="KEM751" s="108"/>
      <c r="KEN751" s="108"/>
      <c r="KEO751" s="108"/>
      <c r="KEP751" s="108"/>
      <c r="KEQ751" s="108"/>
      <c r="KER751" s="108"/>
      <c r="KES751" s="108"/>
      <c r="KET751" s="108"/>
      <c r="KEU751" s="108"/>
      <c r="KEV751" s="108"/>
      <c r="KEW751" s="108"/>
      <c r="KEX751" s="108"/>
      <c r="KEY751" s="108"/>
      <c r="KEZ751" s="108"/>
      <c r="KFA751" s="108"/>
      <c r="KFB751" s="108"/>
      <c r="KFC751" s="108"/>
      <c r="KFD751" s="108"/>
      <c r="KFE751" s="108"/>
      <c r="KFF751" s="108"/>
      <c r="KFG751" s="108"/>
      <c r="KFH751" s="108"/>
      <c r="KFI751" s="108"/>
      <c r="KFJ751" s="108"/>
      <c r="KFK751" s="108"/>
      <c r="KFL751" s="108"/>
      <c r="KFM751" s="108"/>
      <c r="KFN751" s="108"/>
      <c r="KFO751" s="108"/>
      <c r="KFP751" s="108"/>
      <c r="KFQ751" s="108"/>
      <c r="KFR751" s="108"/>
      <c r="KFS751" s="108"/>
      <c r="KFT751" s="108"/>
      <c r="KFU751" s="108"/>
      <c r="KFV751" s="108"/>
      <c r="KFW751" s="108"/>
      <c r="KFX751" s="108"/>
      <c r="KFY751" s="108"/>
      <c r="KFZ751" s="108"/>
      <c r="KGA751" s="108"/>
      <c r="KGB751" s="108"/>
      <c r="KGC751" s="108"/>
      <c r="KGD751" s="108"/>
      <c r="KGE751" s="108"/>
      <c r="KGF751" s="108"/>
      <c r="KGG751" s="108"/>
      <c r="KGH751" s="108"/>
      <c r="KGI751" s="108"/>
      <c r="KGJ751" s="108"/>
      <c r="KGK751" s="108"/>
      <c r="KGL751" s="108"/>
      <c r="KGM751" s="108"/>
      <c r="KGN751" s="108"/>
      <c r="KGO751" s="108"/>
      <c r="KGP751" s="108"/>
      <c r="KGQ751" s="108"/>
      <c r="KGR751" s="108"/>
      <c r="KGS751" s="108"/>
      <c r="KGT751" s="108"/>
      <c r="KGU751" s="108"/>
      <c r="KGV751" s="108"/>
      <c r="KGW751" s="108"/>
      <c r="KGX751" s="108"/>
      <c r="KGY751" s="108"/>
      <c r="KGZ751" s="108"/>
      <c r="KHA751" s="108"/>
      <c r="KHB751" s="108"/>
      <c r="KHC751" s="108"/>
      <c r="KHD751" s="108"/>
      <c r="KHE751" s="108"/>
      <c r="KHF751" s="108"/>
      <c r="KHG751" s="108"/>
      <c r="KHH751" s="108"/>
      <c r="KHI751" s="108"/>
      <c r="KHJ751" s="108"/>
      <c r="KHK751" s="108"/>
      <c r="KHL751" s="108"/>
      <c r="KHM751" s="108"/>
      <c r="KHN751" s="108"/>
      <c r="KHO751" s="108"/>
      <c r="KHP751" s="108"/>
      <c r="KHQ751" s="108"/>
      <c r="KHR751" s="108"/>
      <c r="KHS751" s="108"/>
      <c r="KHT751" s="108"/>
      <c r="KHU751" s="108"/>
      <c r="KHV751" s="108"/>
      <c r="KHW751" s="108"/>
      <c r="KHX751" s="108"/>
      <c r="KHY751" s="108"/>
      <c r="KHZ751" s="108"/>
      <c r="KIA751" s="108"/>
      <c r="KIB751" s="108"/>
      <c r="KIC751" s="108"/>
      <c r="KID751" s="108"/>
      <c r="KIE751" s="108"/>
      <c r="KIF751" s="108"/>
      <c r="KIG751" s="108"/>
      <c r="KIH751" s="108"/>
      <c r="KII751" s="108"/>
      <c r="KIJ751" s="108"/>
      <c r="KIK751" s="108"/>
      <c r="KIL751" s="108"/>
      <c r="KIM751" s="108"/>
      <c r="KIN751" s="108"/>
      <c r="KIO751" s="108"/>
      <c r="KIP751" s="108"/>
      <c r="KIQ751" s="108"/>
      <c r="KIR751" s="108"/>
      <c r="KIS751" s="108"/>
      <c r="KIT751" s="108"/>
      <c r="KIU751" s="108"/>
      <c r="KIV751" s="108"/>
      <c r="KIW751" s="108"/>
      <c r="KIX751" s="108"/>
      <c r="KIY751" s="108"/>
      <c r="KIZ751" s="108"/>
      <c r="KJA751" s="108"/>
      <c r="KJB751" s="108"/>
      <c r="KJC751" s="108"/>
      <c r="KJD751" s="108"/>
      <c r="KJE751" s="108"/>
      <c r="KJF751" s="108"/>
      <c r="KJG751" s="108"/>
      <c r="KJH751" s="108"/>
      <c r="KJI751" s="108"/>
      <c r="KJJ751" s="108"/>
      <c r="KJK751" s="108"/>
      <c r="KJL751" s="108"/>
      <c r="KJM751" s="108"/>
      <c r="KJN751" s="108"/>
      <c r="KJO751" s="108"/>
      <c r="KJP751" s="108"/>
      <c r="KJQ751" s="108"/>
      <c r="KJR751" s="108"/>
      <c r="KJS751" s="108"/>
      <c r="KJT751" s="108"/>
      <c r="KJU751" s="108"/>
      <c r="KJV751" s="108"/>
      <c r="KJW751" s="108"/>
      <c r="KJX751" s="108"/>
      <c r="KJY751" s="108"/>
      <c r="KJZ751" s="108"/>
      <c r="KKA751" s="108"/>
      <c r="KKB751" s="108"/>
      <c r="KKC751" s="108"/>
      <c r="KKD751" s="108"/>
      <c r="KKE751" s="108"/>
      <c r="KKF751" s="108"/>
      <c r="KKG751" s="108"/>
      <c r="KKH751" s="108"/>
      <c r="KKI751" s="108"/>
      <c r="KKJ751" s="108"/>
      <c r="KKK751" s="108"/>
      <c r="KKL751" s="108"/>
      <c r="KKM751" s="108"/>
      <c r="KKN751" s="108"/>
      <c r="KKO751" s="108"/>
      <c r="KKP751" s="108"/>
      <c r="KKQ751" s="108"/>
      <c r="KKR751" s="108"/>
      <c r="KKS751" s="108"/>
      <c r="KKT751" s="108"/>
      <c r="KKU751" s="108"/>
      <c r="KKV751" s="108"/>
      <c r="KKW751" s="108"/>
      <c r="KKX751" s="108"/>
      <c r="KKY751" s="108"/>
      <c r="KKZ751" s="108"/>
      <c r="KLA751" s="108"/>
      <c r="KLB751" s="108"/>
      <c r="KLC751" s="108"/>
      <c r="KLD751" s="108"/>
      <c r="KLE751" s="108"/>
      <c r="KLF751" s="108"/>
      <c r="KLG751" s="108"/>
      <c r="KLH751" s="108"/>
      <c r="KLI751" s="108"/>
      <c r="KLJ751" s="108"/>
      <c r="KLK751" s="108"/>
      <c r="KLL751" s="108"/>
      <c r="KLM751" s="108"/>
      <c r="KLN751" s="108"/>
      <c r="KLO751" s="108"/>
      <c r="KLP751" s="108"/>
      <c r="KLQ751" s="108"/>
      <c r="KLR751" s="108"/>
      <c r="KLS751" s="108"/>
      <c r="KLT751" s="108"/>
      <c r="KLU751" s="108"/>
      <c r="KLV751" s="108"/>
      <c r="KLW751" s="108"/>
      <c r="KLX751" s="108"/>
      <c r="KLY751" s="108"/>
      <c r="KLZ751" s="108"/>
      <c r="KMA751" s="108"/>
      <c r="KMB751" s="108"/>
      <c r="KMC751" s="108"/>
      <c r="KMD751" s="108"/>
      <c r="KME751" s="108"/>
      <c r="KMF751" s="108"/>
      <c r="KMG751" s="108"/>
      <c r="KMH751" s="108"/>
      <c r="KMI751" s="108"/>
      <c r="KMJ751" s="108"/>
      <c r="KMK751" s="108"/>
      <c r="KML751" s="108"/>
      <c r="KMM751" s="108"/>
      <c r="KMN751" s="108"/>
      <c r="KMO751" s="108"/>
      <c r="KMP751" s="108"/>
      <c r="KMQ751" s="108"/>
      <c r="KMR751" s="108"/>
      <c r="KMS751" s="108"/>
      <c r="KMT751" s="108"/>
      <c r="KMU751" s="108"/>
      <c r="KMV751" s="108"/>
      <c r="KMW751" s="108"/>
      <c r="KMX751" s="108"/>
      <c r="KMY751" s="108"/>
      <c r="KMZ751" s="108"/>
      <c r="KNA751" s="108"/>
      <c r="KNB751" s="108"/>
      <c r="KNC751" s="108"/>
      <c r="KND751" s="108"/>
      <c r="KNE751" s="108"/>
      <c r="KNF751" s="108"/>
      <c r="KNG751" s="108"/>
      <c r="KNH751" s="108"/>
      <c r="KNI751" s="108"/>
      <c r="KNJ751" s="108"/>
      <c r="KNK751" s="108"/>
      <c r="KNL751" s="108"/>
      <c r="KNM751" s="108"/>
      <c r="KNN751" s="108"/>
      <c r="KNO751" s="108"/>
      <c r="KNP751" s="108"/>
      <c r="KNQ751" s="108"/>
      <c r="KNR751" s="108"/>
      <c r="KNS751" s="108"/>
      <c r="KNT751" s="108"/>
      <c r="KNU751" s="108"/>
      <c r="KNV751" s="108"/>
      <c r="KNW751" s="108"/>
      <c r="KNX751" s="108"/>
      <c r="KNY751" s="108"/>
      <c r="KNZ751" s="108"/>
      <c r="KOA751" s="108"/>
      <c r="KOB751" s="108"/>
      <c r="KOC751" s="108"/>
      <c r="KOD751" s="108"/>
      <c r="KOE751" s="108"/>
      <c r="KOF751" s="108"/>
      <c r="KOG751" s="108"/>
      <c r="KOH751" s="108"/>
      <c r="KOI751" s="108"/>
      <c r="KOJ751" s="108"/>
      <c r="KOK751" s="108"/>
      <c r="KOL751" s="108"/>
      <c r="KOM751" s="108"/>
      <c r="KON751" s="108"/>
      <c r="KOO751" s="108"/>
      <c r="KOP751" s="108"/>
      <c r="KOQ751" s="108"/>
      <c r="KOR751" s="108"/>
      <c r="KOS751" s="108"/>
      <c r="KOT751" s="108"/>
      <c r="KOU751" s="108"/>
      <c r="KOV751" s="108"/>
      <c r="KOW751" s="108"/>
      <c r="KOX751" s="108"/>
      <c r="KOY751" s="108"/>
      <c r="KOZ751" s="108"/>
      <c r="KPA751" s="108"/>
      <c r="KPB751" s="108"/>
      <c r="KPC751" s="108"/>
      <c r="KPD751" s="108"/>
      <c r="KPE751" s="108"/>
      <c r="KPF751" s="108"/>
      <c r="KPG751" s="108"/>
      <c r="KPH751" s="108"/>
      <c r="KPI751" s="108"/>
      <c r="KPJ751" s="108"/>
      <c r="KPK751" s="108"/>
      <c r="KPL751" s="108"/>
      <c r="KPM751" s="108"/>
      <c r="KPN751" s="108"/>
      <c r="KPO751" s="108"/>
      <c r="KPP751" s="108"/>
      <c r="KPQ751" s="108"/>
      <c r="KPR751" s="108"/>
      <c r="KPS751" s="108"/>
      <c r="KPT751" s="108"/>
      <c r="KPU751" s="108"/>
      <c r="KPV751" s="108"/>
      <c r="KPW751" s="108"/>
      <c r="KPX751" s="108"/>
      <c r="KPY751" s="108"/>
      <c r="KPZ751" s="108"/>
      <c r="KQA751" s="108"/>
      <c r="KQB751" s="108"/>
      <c r="KQC751" s="108"/>
      <c r="KQD751" s="108"/>
      <c r="KQE751" s="108"/>
      <c r="KQF751" s="108"/>
      <c r="KQG751" s="108"/>
      <c r="KQH751" s="108"/>
      <c r="KQI751" s="108"/>
      <c r="KQJ751" s="108"/>
      <c r="KQK751" s="108"/>
      <c r="KQL751" s="108"/>
      <c r="KQM751" s="108"/>
      <c r="KQN751" s="108"/>
      <c r="KQO751" s="108"/>
      <c r="KQP751" s="108"/>
      <c r="KQQ751" s="108"/>
      <c r="KQR751" s="108"/>
      <c r="KQS751" s="108"/>
      <c r="KQT751" s="108"/>
      <c r="KQU751" s="108"/>
      <c r="KQV751" s="108"/>
      <c r="KQW751" s="108"/>
      <c r="KQX751" s="108"/>
      <c r="KQY751" s="108"/>
      <c r="KQZ751" s="108"/>
      <c r="KRA751" s="108"/>
      <c r="KRB751" s="108"/>
      <c r="KRC751" s="108"/>
      <c r="KRD751" s="108"/>
      <c r="KRE751" s="108"/>
      <c r="KRF751" s="108"/>
      <c r="KRG751" s="108"/>
      <c r="KRH751" s="108"/>
      <c r="KRI751" s="108"/>
      <c r="KRJ751" s="108"/>
      <c r="KRK751" s="108"/>
      <c r="KRL751" s="108"/>
      <c r="KRM751" s="108"/>
      <c r="KRN751" s="108"/>
      <c r="KRO751" s="108"/>
      <c r="KRP751" s="108"/>
      <c r="KRQ751" s="108"/>
      <c r="KRR751" s="108"/>
      <c r="KRS751" s="108"/>
      <c r="KRT751" s="108"/>
      <c r="KRU751" s="108"/>
      <c r="KRV751" s="108"/>
      <c r="KRW751" s="108"/>
      <c r="KRX751" s="108"/>
      <c r="KRY751" s="108"/>
      <c r="KRZ751" s="108"/>
      <c r="KSA751" s="108"/>
      <c r="KSB751" s="108"/>
      <c r="KSC751" s="108"/>
      <c r="KSD751" s="108"/>
      <c r="KSE751" s="108"/>
      <c r="KSF751" s="108"/>
      <c r="KSG751" s="108"/>
      <c r="KSH751" s="108"/>
      <c r="KSI751" s="108"/>
      <c r="KSJ751" s="108"/>
      <c r="KSK751" s="108"/>
      <c r="KSL751" s="108"/>
      <c r="KSM751" s="108"/>
      <c r="KSN751" s="108"/>
      <c r="KSO751" s="108"/>
      <c r="KSP751" s="108"/>
      <c r="KSQ751" s="108"/>
      <c r="KSR751" s="108"/>
      <c r="KSS751" s="108"/>
      <c r="KST751" s="108"/>
      <c r="KSU751" s="108"/>
      <c r="KSV751" s="108"/>
      <c r="KSW751" s="108"/>
      <c r="KSX751" s="108"/>
      <c r="KSY751" s="108"/>
      <c r="KSZ751" s="108"/>
      <c r="KTA751" s="108"/>
      <c r="KTB751" s="108"/>
      <c r="KTC751" s="108"/>
      <c r="KTD751" s="108"/>
      <c r="KTE751" s="108"/>
      <c r="KTF751" s="108"/>
      <c r="KTG751" s="108"/>
      <c r="KTH751" s="108"/>
      <c r="KTI751" s="108"/>
      <c r="KTJ751" s="108"/>
      <c r="KTK751" s="108"/>
      <c r="KTL751" s="108"/>
      <c r="KTM751" s="108"/>
      <c r="KTN751" s="108"/>
      <c r="KTO751" s="108"/>
      <c r="KTP751" s="108"/>
      <c r="KTQ751" s="108"/>
      <c r="KTR751" s="108"/>
      <c r="KTS751" s="108"/>
      <c r="KTT751" s="108"/>
      <c r="KTU751" s="108"/>
      <c r="KTV751" s="108"/>
      <c r="KTW751" s="108"/>
      <c r="KTX751" s="108"/>
      <c r="KTY751" s="108"/>
      <c r="KTZ751" s="108"/>
      <c r="KUA751" s="108"/>
      <c r="KUB751" s="108"/>
      <c r="KUC751" s="108"/>
      <c r="KUD751" s="108"/>
      <c r="KUE751" s="108"/>
      <c r="KUF751" s="108"/>
      <c r="KUG751" s="108"/>
      <c r="KUH751" s="108"/>
      <c r="KUI751" s="108"/>
      <c r="KUJ751" s="108"/>
      <c r="KUK751" s="108"/>
      <c r="KUL751" s="108"/>
      <c r="KUM751" s="108"/>
      <c r="KUN751" s="108"/>
      <c r="KUO751" s="108"/>
      <c r="KUP751" s="108"/>
      <c r="KUQ751" s="108"/>
      <c r="KUR751" s="108"/>
      <c r="KUS751" s="108"/>
      <c r="KUT751" s="108"/>
      <c r="KUU751" s="108"/>
      <c r="KUV751" s="108"/>
      <c r="KUW751" s="108"/>
      <c r="KUX751" s="108"/>
      <c r="KUY751" s="108"/>
      <c r="KUZ751" s="108"/>
      <c r="KVA751" s="108"/>
      <c r="KVB751" s="108"/>
      <c r="KVC751" s="108"/>
      <c r="KVD751" s="108"/>
      <c r="KVE751" s="108"/>
      <c r="KVF751" s="108"/>
      <c r="KVG751" s="108"/>
      <c r="KVH751" s="108"/>
      <c r="KVI751" s="108"/>
      <c r="KVJ751" s="108"/>
      <c r="KVK751" s="108"/>
      <c r="KVL751" s="108"/>
      <c r="KVM751" s="108"/>
      <c r="KVN751" s="108"/>
      <c r="KVO751" s="108"/>
      <c r="KVP751" s="108"/>
      <c r="KVQ751" s="108"/>
      <c r="KVR751" s="108"/>
      <c r="KVS751" s="108"/>
      <c r="KVT751" s="108"/>
      <c r="KVU751" s="108"/>
      <c r="KVV751" s="108"/>
      <c r="KVW751" s="108"/>
      <c r="KVX751" s="108"/>
      <c r="KVY751" s="108"/>
      <c r="KVZ751" s="108"/>
      <c r="KWA751" s="108"/>
      <c r="KWB751" s="108"/>
      <c r="KWC751" s="108"/>
      <c r="KWD751" s="108"/>
      <c r="KWE751" s="108"/>
      <c r="KWF751" s="108"/>
      <c r="KWG751" s="108"/>
      <c r="KWH751" s="108"/>
      <c r="KWI751" s="108"/>
      <c r="KWJ751" s="108"/>
      <c r="KWK751" s="108"/>
      <c r="KWL751" s="108"/>
      <c r="KWM751" s="108"/>
      <c r="KWN751" s="108"/>
      <c r="KWO751" s="108"/>
      <c r="KWP751" s="108"/>
      <c r="KWQ751" s="108"/>
      <c r="KWR751" s="108"/>
      <c r="KWS751" s="108"/>
      <c r="KWT751" s="108"/>
      <c r="KWU751" s="108"/>
      <c r="KWV751" s="108"/>
      <c r="KWW751" s="108"/>
      <c r="KWX751" s="108"/>
      <c r="KWY751" s="108"/>
      <c r="KWZ751" s="108"/>
      <c r="KXA751" s="108"/>
      <c r="KXB751" s="108"/>
      <c r="KXC751" s="108"/>
      <c r="KXD751" s="108"/>
      <c r="KXE751" s="108"/>
      <c r="KXF751" s="108"/>
      <c r="KXG751" s="108"/>
      <c r="KXH751" s="108"/>
      <c r="KXI751" s="108"/>
      <c r="KXJ751" s="108"/>
      <c r="KXK751" s="108"/>
      <c r="KXL751" s="108"/>
      <c r="KXM751" s="108"/>
      <c r="KXN751" s="108"/>
      <c r="KXO751" s="108"/>
      <c r="KXP751" s="108"/>
      <c r="KXQ751" s="108"/>
      <c r="KXR751" s="108"/>
      <c r="KXS751" s="108"/>
      <c r="KXT751" s="108"/>
      <c r="KXU751" s="108"/>
      <c r="KXV751" s="108"/>
      <c r="KXW751" s="108"/>
      <c r="KXX751" s="108"/>
      <c r="KXY751" s="108"/>
      <c r="KXZ751" s="108"/>
      <c r="KYA751" s="108"/>
      <c r="KYB751" s="108"/>
      <c r="KYC751" s="108"/>
      <c r="KYD751" s="108"/>
      <c r="KYE751" s="108"/>
      <c r="KYF751" s="108"/>
      <c r="KYG751" s="108"/>
      <c r="KYH751" s="108"/>
      <c r="KYI751" s="108"/>
      <c r="KYJ751" s="108"/>
      <c r="KYK751" s="108"/>
      <c r="KYL751" s="108"/>
      <c r="KYM751" s="108"/>
      <c r="KYN751" s="108"/>
      <c r="KYO751" s="108"/>
      <c r="KYP751" s="108"/>
      <c r="KYQ751" s="108"/>
      <c r="KYR751" s="108"/>
      <c r="KYS751" s="108"/>
      <c r="KYT751" s="108"/>
      <c r="KYU751" s="108"/>
      <c r="KYV751" s="108"/>
      <c r="KYW751" s="108"/>
      <c r="KYX751" s="108"/>
      <c r="KYY751" s="108"/>
      <c r="KYZ751" s="108"/>
      <c r="KZA751" s="108"/>
      <c r="KZB751" s="108"/>
      <c r="KZC751" s="108"/>
      <c r="KZD751" s="108"/>
      <c r="KZE751" s="108"/>
      <c r="KZF751" s="108"/>
      <c r="KZG751" s="108"/>
      <c r="KZH751" s="108"/>
      <c r="KZI751" s="108"/>
      <c r="KZJ751" s="108"/>
      <c r="KZK751" s="108"/>
      <c r="KZL751" s="108"/>
      <c r="KZM751" s="108"/>
      <c r="KZN751" s="108"/>
      <c r="KZO751" s="108"/>
      <c r="KZP751" s="108"/>
      <c r="KZQ751" s="108"/>
      <c r="KZR751" s="108"/>
      <c r="KZS751" s="108"/>
      <c r="KZT751" s="108"/>
      <c r="KZU751" s="108"/>
      <c r="KZV751" s="108"/>
      <c r="KZW751" s="108"/>
      <c r="KZX751" s="108"/>
      <c r="KZY751" s="108"/>
      <c r="KZZ751" s="108"/>
      <c r="LAA751" s="108"/>
      <c r="LAB751" s="108"/>
      <c r="LAC751" s="108"/>
      <c r="LAD751" s="108"/>
      <c r="LAE751" s="108"/>
      <c r="LAF751" s="108"/>
      <c r="LAG751" s="108"/>
      <c r="LAH751" s="108"/>
      <c r="LAI751" s="108"/>
      <c r="LAJ751" s="108"/>
      <c r="LAK751" s="108"/>
      <c r="LAL751" s="108"/>
      <c r="LAM751" s="108"/>
      <c r="LAN751" s="108"/>
      <c r="LAO751" s="108"/>
      <c r="LAP751" s="108"/>
      <c r="LAQ751" s="108"/>
      <c r="LAR751" s="108"/>
      <c r="LAS751" s="108"/>
      <c r="LAT751" s="108"/>
      <c r="LAU751" s="108"/>
      <c r="LAV751" s="108"/>
      <c r="LAW751" s="108"/>
      <c r="LAX751" s="108"/>
      <c r="LAY751" s="108"/>
      <c r="LAZ751" s="108"/>
      <c r="LBA751" s="108"/>
      <c r="LBB751" s="108"/>
      <c r="LBC751" s="108"/>
      <c r="LBD751" s="108"/>
      <c r="LBE751" s="108"/>
      <c r="LBF751" s="108"/>
      <c r="LBG751" s="108"/>
      <c r="LBH751" s="108"/>
      <c r="LBI751" s="108"/>
      <c r="LBJ751" s="108"/>
      <c r="LBK751" s="108"/>
      <c r="LBL751" s="108"/>
      <c r="LBM751" s="108"/>
      <c r="LBN751" s="108"/>
      <c r="LBO751" s="108"/>
      <c r="LBP751" s="108"/>
      <c r="LBQ751" s="108"/>
      <c r="LBR751" s="108"/>
      <c r="LBS751" s="108"/>
      <c r="LBT751" s="108"/>
      <c r="LBU751" s="108"/>
      <c r="LBV751" s="108"/>
      <c r="LBW751" s="108"/>
      <c r="LBX751" s="108"/>
      <c r="LBY751" s="108"/>
      <c r="LBZ751" s="108"/>
      <c r="LCA751" s="108"/>
      <c r="LCB751" s="108"/>
      <c r="LCC751" s="108"/>
      <c r="LCD751" s="108"/>
      <c r="LCE751" s="108"/>
      <c r="LCF751" s="108"/>
      <c r="LCG751" s="108"/>
      <c r="LCH751" s="108"/>
      <c r="LCI751" s="108"/>
      <c r="LCJ751" s="108"/>
      <c r="LCK751" s="108"/>
      <c r="LCL751" s="108"/>
      <c r="LCM751" s="108"/>
      <c r="LCN751" s="108"/>
      <c r="LCO751" s="108"/>
      <c r="LCP751" s="108"/>
      <c r="LCQ751" s="108"/>
      <c r="LCR751" s="108"/>
      <c r="LCS751" s="108"/>
      <c r="LCT751" s="108"/>
      <c r="LCU751" s="108"/>
      <c r="LCV751" s="108"/>
      <c r="LCW751" s="108"/>
      <c r="LCX751" s="108"/>
      <c r="LCY751" s="108"/>
      <c r="LCZ751" s="108"/>
      <c r="LDA751" s="108"/>
      <c r="LDB751" s="108"/>
      <c r="LDC751" s="108"/>
      <c r="LDD751" s="108"/>
      <c r="LDE751" s="108"/>
      <c r="LDF751" s="108"/>
      <c r="LDG751" s="108"/>
      <c r="LDH751" s="108"/>
      <c r="LDI751" s="108"/>
      <c r="LDJ751" s="108"/>
      <c r="LDK751" s="108"/>
      <c r="LDL751" s="108"/>
      <c r="LDM751" s="108"/>
      <c r="LDN751" s="108"/>
      <c r="LDO751" s="108"/>
      <c r="LDP751" s="108"/>
      <c r="LDQ751" s="108"/>
      <c r="LDR751" s="108"/>
      <c r="LDS751" s="108"/>
      <c r="LDT751" s="108"/>
      <c r="LDU751" s="108"/>
      <c r="LDV751" s="108"/>
      <c r="LDW751" s="108"/>
      <c r="LDX751" s="108"/>
      <c r="LDY751" s="108"/>
      <c r="LDZ751" s="108"/>
      <c r="LEA751" s="108"/>
      <c r="LEB751" s="108"/>
      <c r="LEC751" s="108"/>
      <c r="LED751" s="108"/>
      <c r="LEE751" s="108"/>
      <c r="LEF751" s="108"/>
      <c r="LEG751" s="108"/>
      <c r="LEH751" s="108"/>
      <c r="LEI751" s="108"/>
      <c r="LEJ751" s="108"/>
      <c r="LEK751" s="108"/>
      <c r="LEL751" s="108"/>
      <c r="LEM751" s="108"/>
      <c r="LEN751" s="108"/>
      <c r="LEO751" s="108"/>
      <c r="LEP751" s="108"/>
      <c r="LEQ751" s="108"/>
      <c r="LER751" s="108"/>
      <c r="LES751" s="108"/>
      <c r="LET751" s="108"/>
      <c r="LEU751" s="108"/>
      <c r="LEV751" s="108"/>
      <c r="LEW751" s="108"/>
      <c r="LEX751" s="108"/>
      <c r="LEY751" s="108"/>
      <c r="LEZ751" s="108"/>
      <c r="LFA751" s="108"/>
      <c r="LFB751" s="108"/>
      <c r="LFC751" s="108"/>
      <c r="LFD751" s="108"/>
      <c r="LFE751" s="108"/>
      <c r="LFF751" s="108"/>
      <c r="LFG751" s="108"/>
      <c r="LFH751" s="108"/>
      <c r="LFI751" s="108"/>
      <c r="LFJ751" s="108"/>
      <c r="LFK751" s="108"/>
      <c r="LFL751" s="108"/>
      <c r="LFM751" s="108"/>
      <c r="LFN751" s="108"/>
      <c r="LFO751" s="108"/>
      <c r="LFP751" s="108"/>
      <c r="LFQ751" s="108"/>
      <c r="LFR751" s="108"/>
      <c r="LFS751" s="108"/>
      <c r="LFT751" s="108"/>
      <c r="LFU751" s="108"/>
      <c r="LFV751" s="108"/>
      <c r="LFW751" s="108"/>
      <c r="LFX751" s="108"/>
      <c r="LFY751" s="108"/>
      <c r="LFZ751" s="108"/>
      <c r="LGA751" s="108"/>
      <c r="LGB751" s="108"/>
      <c r="LGC751" s="108"/>
      <c r="LGD751" s="108"/>
      <c r="LGE751" s="108"/>
      <c r="LGF751" s="108"/>
      <c r="LGG751" s="108"/>
      <c r="LGH751" s="108"/>
      <c r="LGI751" s="108"/>
      <c r="LGJ751" s="108"/>
      <c r="LGK751" s="108"/>
      <c r="LGL751" s="108"/>
      <c r="LGM751" s="108"/>
      <c r="LGN751" s="108"/>
      <c r="LGO751" s="108"/>
      <c r="LGP751" s="108"/>
      <c r="LGQ751" s="108"/>
      <c r="LGR751" s="108"/>
      <c r="LGS751" s="108"/>
      <c r="LGT751" s="108"/>
      <c r="LGU751" s="108"/>
      <c r="LGV751" s="108"/>
      <c r="LGW751" s="108"/>
      <c r="LGX751" s="108"/>
      <c r="LGY751" s="108"/>
      <c r="LGZ751" s="108"/>
      <c r="LHA751" s="108"/>
      <c r="LHB751" s="108"/>
      <c r="LHC751" s="108"/>
      <c r="LHD751" s="108"/>
      <c r="LHE751" s="108"/>
      <c r="LHF751" s="108"/>
      <c r="LHG751" s="108"/>
      <c r="LHH751" s="108"/>
      <c r="LHI751" s="108"/>
      <c r="LHJ751" s="108"/>
      <c r="LHK751" s="108"/>
      <c r="LHL751" s="108"/>
      <c r="LHM751" s="108"/>
      <c r="LHN751" s="108"/>
      <c r="LHO751" s="108"/>
      <c r="LHP751" s="108"/>
      <c r="LHQ751" s="108"/>
      <c r="LHR751" s="108"/>
      <c r="LHS751" s="108"/>
      <c r="LHT751" s="108"/>
      <c r="LHU751" s="108"/>
      <c r="LHV751" s="108"/>
      <c r="LHW751" s="108"/>
      <c r="LHX751" s="108"/>
      <c r="LHY751" s="108"/>
      <c r="LHZ751" s="108"/>
      <c r="LIA751" s="108"/>
      <c r="LIB751" s="108"/>
      <c r="LIC751" s="108"/>
      <c r="LID751" s="108"/>
      <c r="LIE751" s="108"/>
      <c r="LIF751" s="108"/>
      <c r="LIG751" s="108"/>
      <c r="LIH751" s="108"/>
      <c r="LII751" s="108"/>
      <c r="LIJ751" s="108"/>
      <c r="LIK751" s="108"/>
      <c r="LIL751" s="108"/>
      <c r="LIM751" s="108"/>
      <c r="LIN751" s="108"/>
      <c r="LIO751" s="108"/>
      <c r="LIP751" s="108"/>
      <c r="LIQ751" s="108"/>
      <c r="LIR751" s="108"/>
      <c r="LIS751" s="108"/>
      <c r="LIT751" s="108"/>
      <c r="LIU751" s="108"/>
      <c r="LIV751" s="108"/>
      <c r="LIW751" s="108"/>
      <c r="LIX751" s="108"/>
      <c r="LIY751" s="108"/>
      <c r="LIZ751" s="108"/>
      <c r="LJA751" s="108"/>
      <c r="LJB751" s="108"/>
      <c r="LJC751" s="108"/>
      <c r="LJD751" s="108"/>
      <c r="LJE751" s="108"/>
      <c r="LJF751" s="108"/>
      <c r="LJG751" s="108"/>
      <c r="LJH751" s="108"/>
      <c r="LJI751" s="108"/>
      <c r="LJJ751" s="108"/>
      <c r="LJK751" s="108"/>
      <c r="LJL751" s="108"/>
      <c r="LJM751" s="108"/>
      <c r="LJN751" s="108"/>
      <c r="LJO751" s="108"/>
      <c r="LJP751" s="108"/>
      <c r="LJQ751" s="108"/>
      <c r="LJR751" s="108"/>
      <c r="LJS751" s="108"/>
      <c r="LJT751" s="108"/>
      <c r="LJU751" s="108"/>
      <c r="LJV751" s="108"/>
      <c r="LJW751" s="108"/>
      <c r="LJX751" s="108"/>
      <c r="LJY751" s="108"/>
      <c r="LJZ751" s="108"/>
      <c r="LKA751" s="108"/>
      <c r="LKB751" s="108"/>
      <c r="LKC751" s="108"/>
      <c r="LKD751" s="108"/>
      <c r="LKE751" s="108"/>
      <c r="LKF751" s="108"/>
      <c r="LKG751" s="108"/>
      <c r="LKH751" s="108"/>
      <c r="LKI751" s="108"/>
      <c r="LKJ751" s="108"/>
      <c r="LKK751" s="108"/>
      <c r="LKL751" s="108"/>
      <c r="LKM751" s="108"/>
      <c r="LKN751" s="108"/>
      <c r="LKO751" s="108"/>
      <c r="LKP751" s="108"/>
      <c r="LKQ751" s="108"/>
      <c r="LKR751" s="108"/>
      <c r="LKS751" s="108"/>
      <c r="LKT751" s="108"/>
      <c r="LKU751" s="108"/>
      <c r="LKV751" s="108"/>
      <c r="LKW751" s="108"/>
      <c r="LKX751" s="108"/>
      <c r="LKY751" s="108"/>
      <c r="LKZ751" s="108"/>
      <c r="LLA751" s="108"/>
      <c r="LLB751" s="108"/>
      <c r="LLC751" s="108"/>
      <c r="LLD751" s="108"/>
      <c r="LLE751" s="108"/>
      <c r="LLF751" s="108"/>
      <c r="LLG751" s="108"/>
      <c r="LLH751" s="108"/>
      <c r="LLI751" s="108"/>
      <c r="LLJ751" s="108"/>
      <c r="LLK751" s="108"/>
      <c r="LLL751" s="108"/>
      <c r="LLM751" s="108"/>
      <c r="LLN751" s="108"/>
      <c r="LLO751" s="108"/>
      <c r="LLP751" s="108"/>
      <c r="LLQ751" s="108"/>
      <c r="LLR751" s="108"/>
      <c r="LLS751" s="108"/>
      <c r="LLT751" s="108"/>
      <c r="LLU751" s="108"/>
      <c r="LLV751" s="108"/>
      <c r="LLW751" s="108"/>
      <c r="LLX751" s="108"/>
      <c r="LLY751" s="108"/>
      <c r="LLZ751" s="108"/>
      <c r="LMA751" s="108"/>
      <c r="LMB751" s="108"/>
      <c r="LMC751" s="108"/>
      <c r="LMD751" s="108"/>
      <c r="LME751" s="108"/>
      <c r="LMF751" s="108"/>
      <c r="LMG751" s="108"/>
      <c r="LMH751" s="108"/>
      <c r="LMI751" s="108"/>
      <c r="LMJ751" s="108"/>
      <c r="LMK751" s="108"/>
      <c r="LML751" s="108"/>
      <c r="LMM751" s="108"/>
      <c r="LMN751" s="108"/>
      <c r="LMO751" s="108"/>
      <c r="LMP751" s="108"/>
      <c r="LMQ751" s="108"/>
      <c r="LMR751" s="108"/>
      <c r="LMS751" s="108"/>
      <c r="LMT751" s="108"/>
      <c r="LMU751" s="108"/>
      <c r="LMV751" s="108"/>
      <c r="LMW751" s="108"/>
      <c r="LMX751" s="108"/>
      <c r="LMY751" s="108"/>
      <c r="LMZ751" s="108"/>
      <c r="LNA751" s="108"/>
      <c r="LNB751" s="108"/>
      <c r="LNC751" s="108"/>
      <c r="LND751" s="108"/>
      <c r="LNE751" s="108"/>
      <c r="LNF751" s="108"/>
      <c r="LNG751" s="108"/>
      <c r="LNH751" s="108"/>
      <c r="LNI751" s="108"/>
      <c r="LNJ751" s="108"/>
      <c r="LNK751" s="108"/>
      <c r="LNL751" s="108"/>
      <c r="LNM751" s="108"/>
      <c r="LNN751" s="108"/>
      <c r="LNO751" s="108"/>
      <c r="LNP751" s="108"/>
      <c r="LNQ751" s="108"/>
      <c r="LNR751" s="108"/>
      <c r="LNS751" s="108"/>
      <c r="LNT751" s="108"/>
      <c r="LNU751" s="108"/>
      <c r="LNV751" s="108"/>
      <c r="LNW751" s="108"/>
      <c r="LNX751" s="108"/>
      <c r="LNY751" s="108"/>
      <c r="LNZ751" s="108"/>
      <c r="LOA751" s="108"/>
      <c r="LOB751" s="108"/>
      <c r="LOC751" s="108"/>
      <c r="LOD751" s="108"/>
      <c r="LOE751" s="108"/>
      <c r="LOF751" s="108"/>
      <c r="LOG751" s="108"/>
      <c r="LOH751" s="108"/>
      <c r="LOI751" s="108"/>
      <c r="LOJ751" s="108"/>
      <c r="LOK751" s="108"/>
      <c r="LOL751" s="108"/>
      <c r="LOM751" s="108"/>
      <c r="LON751" s="108"/>
      <c r="LOO751" s="108"/>
      <c r="LOP751" s="108"/>
      <c r="LOQ751" s="108"/>
      <c r="LOR751" s="108"/>
      <c r="LOS751" s="108"/>
      <c r="LOT751" s="108"/>
      <c r="LOU751" s="108"/>
      <c r="LOV751" s="108"/>
      <c r="LOW751" s="108"/>
      <c r="LOX751" s="108"/>
      <c r="LOY751" s="108"/>
      <c r="LOZ751" s="108"/>
      <c r="LPA751" s="108"/>
      <c r="LPB751" s="108"/>
      <c r="LPC751" s="108"/>
      <c r="LPD751" s="108"/>
      <c r="LPE751" s="108"/>
      <c r="LPF751" s="108"/>
      <c r="LPG751" s="108"/>
      <c r="LPH751" s="108"/>
      <c r="LPI751" s="108"/>
      <c r="LPJ751" s="108"/>
      <c r="LPK751" s="108"/>
      <c r="LPL751" s="108"/>
      <c r="LPM751" s="108"/>
      <c r="LPN751" s="108"/>
      <c r="LPO751" s="108"/>
      <c r="LPP751" s="108"/>
      <c r="LPQ751" s="108"/>
      <c r="LPR751" s="108"/>
      <c r="LPS751" s="108"/>
      <c r="LPT751" s="108"/>
      <c r="LPU751" s="108"/>
      <c r="LPV751" s="108"/>
      <c r="LPW751" s="108"/>
      <c r="LPX751" s="108"/>
      <c r="LPY751" s="108"/>
      <c r="LPZ751" s="108"/>
      <c r="LQA751" s="108"/>
      <c r="LQB751" s="108"/>
      <c r="LQC751" s="108"/>
      <c r="LQD751" s="108"/>
      <c r="LQE751" s="108"/>
      <c r="LQF751" s="108"/>
      <c r="LQG751" s="108"/>
      <c r="LQH751" s="108"/>
      <c r="LQI751" s="108"/>
      <c r="LQJ751" s="108"/>
      <c r="LQK751" s="108"/>
      <c r="LQL751" s="108"/>
      <c r="LQM751" s="108"/>
      <c r="LQN751" s="108"/>
      <c r="LQO751" s="108"/>
      <c r="LQP751" s="108"/>
      <c r="LQQ751" s="108"/>
      <c r="LQR751" s="108"/>
      <c r="LQS751" s="108"/>
      <c r="LQT751" s="108"/>
      <c r="LQU751" s="108"/>
      <c r="LQV751" s="108"/>
      <c r="LQW751" s="108"/>
      <c r="LQX751" s="108"/>
      <c r="LQY751" s="108"/>
      <c r="LQZ751" s="108"/>
      <c r="LRA751" s="108"/>
      <c r="LRB751" s="108"/>
      <c r="LRC751" s="108"/>
      <c r="LRD751" s="108"/>
      <c r="LRE751" s="108"/>
      <c r="LRF751" s="108"/>
      <c r="LRG751" s="108"/>
      <c r="LRH751" s="108"/>
      <c r="LRI751" s="108"/>
      <c r="LRJ751" s="108"/>
      <c r="LRK751" s="108"/>
      <c r="LRL751" s="108"/>
      <c r="LRM751" s="108"/>
      <c r="LRN751" s="108"/>
      <c r="LRO751" s="108"/>
      <c r="LRP751" s="108"/>
      <c r="LRQ751" s="108"/>
      <c r="LRR751" s="108"/>
      <c r="LRS751" s="108"/>
      <c r="LRT751" s="108"/>
      <c r="LRU751" s="108"/>
      <c r="LRV751" s="108"/>
      <c r="LRW751" s="108"/>
      <c r="LRX751" s="108"/>
      <c r="LRY751" s="108"/>
      <c r="LRZ751" s="108"/>
      <c r="LSA751" s="108"/>
      <c r="LSB751" s="108"/>
      <c r="LSC751" s="108"/>
      <c r="LSD751" s="108"/>
      <c r="LSE751" s="108"/>
      <c r="LSF751" s="108"/>
      <c r="LSG751" s="108"/>
      <c r="LSH751" s="108"/>
      <c r="LSI751" s="108"/>
      <c r="LSJ751" s="108"/>
      <c r="LSK751" s="108"/>
      <c r="LSL751" s="108"/>
      <c r="LSM751" s="108"/>
      <c r="LSN751" s="108"/>
      <c r="LSO751" s="108"/>
      <c r="LSP751" s="108"/>
      <c r="LSQ751" s="108"/>
      <c r="LSR751" s="108"/>
      <c r="LSS751" s="108"/>
      <c r="LST751" s="108"/>
      <c r="LSU751" s="108"/>
      <c r="LSV751" s="108"/>
      <c r="LSW751" s="108"/>
      <c r="LSX751" s="108"/>
      <c r="LSY751" s="108"/>
      <c r="LSZ751" s="108"/>
      <c r="LTA751" s="108"/>
      <c r="LTB751" s="108"/>
      <c r="LTC751" s="108"/>
      <c r="LTD751" s="108"/>
      <c r="LTE751" s="108"/>
      <c r="LTF751" s="108"/>
      <c r="LTG751" s="108"/>
      <c r="LTH751" s="108"/>
      <c r="LTI751" s="108"/>
      <c r="LTJ751" s="108"/>
      <c r="LTK751" s="108"/>
      <c r="LTL751" s="108"/>
      <c r="LTM751" s="108"/>
      <c r="LTN751" s="108"/>
      <c r="LTO751" s="108"/>
      <c r="LTP751" s="108"/>
      <c r="LTQ751" s="108"/>
      <c r="LTR751" s="108"/>
      <c r="LTS751" s="108"/>
      <c r="LTT751" s="108"/>
      <c r="LTU751" s="108"/>
      <c r="LTV751" s="108"/>
      <c r="LTW751" s="108"/>
      <c r="LTX751" s="108"/>
      <c r="LTY751" s="108"/>
      <c r="LTZ751" s="108"/>
      <c r="LUA751" s="108"/>
      <c r="LUB751" s="108"/>
      <c r="LUC751" s="108"/>
      <c r="LUD751" s="108"/>
      <c r="LUE751" s="108"/>
      <c r="LUF751" s="108"/>
      <c r="LUG751" s="108"/>
      <c r="LUH751" s="108"/>
      <c r="LUI751" s="108"/>
      <c r="LUJ751" s="108"/>
      <c r="LUK751" s="108"/>
      <c r="LUL751" s="108"/>
      <c r="LUM751" s="108"/>
      <c r="LUN751" s="108"/>
      <c r="LUO751" s="108"/>
      <c r="LUP751" s="108"/>
      <c r="LUQ751" s="108"/>
      <c r="LUR751" s="108"/>
      <c r="LUS751" s="108"/>
      <c r="LUT751" s="108"/>
      <c r="LUU751" s="108"/>
      <c r="LUV751" s="108"/>
      <c r="LUW751" s="108"/>
      <c r="LUX751" s="108"/>
      <c r="LUY751" s="108"/>
      <c r="LUZ751" s="108"/>
      <c r="LVA751" s="108"/>
      <c r="LVB751" s="108"/>
      <c r="LVC751" s="108"/>
      <c r="LVD751" s="108"/>
      <c r="LVE751" s="108"/>
      <c r="LVF751" s="108"/>
      <c r="LVG751" s="108"/>
      <c r="LVH751" s="108"/>
      <c r="LVI751" s="108"/>
      <c r="LVJ751" s="108"/>
      <c r="LVK751" s="108"/>
      <c r="LVL751" s="108"/>
      <c r="LVM751" s="108"/>
      <c r="LVN751" s="108"/>
      <c r="LVO751" s="108"/>
      <c r="LVP751" s="108"/>
      <c r="LVQ751" s="108"/>
      <c r="LVR751" s="108"/>
      <c r="LVS751" s="108"/>
      <c r="LVT751" s="108"/>
      <c r="LVU751" s="108"/>
      <c r="LVV751" s="108"/>
      <c r="LVW751" s="108"/>
      <c r="LVX751" s="108"/>
      <c r="LVY751" s="108"/>
      <c r="LVZ751" s="108"/>
      <c r="LWA751" s="108"/>
      <c r="LWB751" s="108"/>
      <c r="LWC751" s="108"/>
      <c r="LWD751" s="108"/>
      <c r="LWE751" s="108"/>
      <c r="LWF751" s="108"/>
      <c r="LWG751" s="108"/>
      <c r="LWH751" s="108"/>
      <c r="LWI751" s="108"/>
      <c r="LWJ751" s="108"/>
      <c r="LWK751" s="108"/>
      <c r="LWL751" s="108"/>
      <c r="LWM751" s="108"/>
      <c r="LWN751" s="108"/>
      <c r="LWO751" s="108"/>
      <c r="LWP751" s="108"/>
      <c r="LWQ751" s="108"/>
      <c r="LWR751" s="108"/>
      <c r="LWS751" s="108"/>
      <c r="LWT751" s="108"/>
      <c r="LWU751" s="108"/>
      <c r="LWV751" s="108"/>
      <c r="LWW751" s="108"/>
      <c r="LWX751" s="108"/>
      <c r="LWY751" s="108"/>
      <c r="LWZ751" s="108"/>
      <c r="LXA751" s="108"/>
      <c r="LXB751" s="108"/>
      <c r="LXC751" s="108"/>
      <c r="LXD751" s="108"/>
      <c r="LXE751" s="108"/>
      <c r="LXF751" s="108"/>
      <c r="LXG751" s="108"/>
      <c r="LXH751" s="108"/>
      <c r="LXI751" s="108"/>
      <c r="LXJ751" s="108"/>
      <c r="LXK751" s="108"/>
      <c r="LXL751" s="108"/>
      <c r="LXM751" s="108"/>
      <c r="LXN751" s="108"/>
      <c r="LXO751" s="108"/>
      <c r="LXP751" s="108"/>
      <c r="LXQ751" s="108"/>
      <c r="LXR751" s="108"/>
      <c r="LXS751" s="108"/>
      <c r="LXT751" s="108"/>
      <c r="LXU751" s="108"/>
      <c r="LXV751" s="108"/>
      <c r="LXW751" s="108"/>
      <c r="LXX751" s="108"/>
      <c r="LXY751" s="108"/>
      <c r="LXZ751" s="108"/>
      <c r="LYA751" s="108"/>
      <c r="LYB751" s="108"/>
      <c r="LYC751" s="108"/>
      <c r="LYD751" s="108"/>
      <c r="LYE751" s="108"/>
      <c r="LYF751" s="108"/>
      <c r="LYG751" s="108"/>
      <c r="LYH751" s="108"/>
      <c r="LYI751" s="108"/>
      <c r="LYJ751" s="108"/>
      <c r="LYK751" s="108"/>
      <c r="LYL751" s="108"/>
      <c r="LYM751" s="108"/>
      <c r="LYN751" s="108"/>
      <c r="LYO751" s="108"/>
      <c r="LYP751" s="108"/>
      <c r="LYQ751" s="108"/>
      <c r="LYR751" s="108"/>
      <c r="LYS751" s="108"/>
      <c r="LYT751" s="108"/>
      <c r="LYU751" s="108"/>
      <c r="LYV751" s="108"/>
      <c r="LYW751" s="108"/>
      <c r="LYX751" s="108"/>
      <c r="LYY751" s="108"/>
      <c r="LYZ751" s="108"/>
      <c r="LZA751" s="108"/>
      <c r="LZB751" s="108"/>
      <c r="LZC751" s="108"/>
      <c r="LZD751" s="108"/>
      <c r="LZE751" s="108"/>
      <c r="LZF751" s="108"/>
      <c r="LZG751" s="108"/>
      <c r="LZH751" s="108"/>
      <c r="LZI751" s="108"/>
      <c r="LZJ751" s="108"/>
      <c r="LZK751" s="108"/>
      <c r="LZL751" s="108"/>
      <c r="LZM751" s="108"/>
      <c r="LZN751" s="108"/>
      <c r="LZO751" s="108"/>
      <c r="LZP751" s="108"/>
      <c r="LZQ751" s="108"/>
      <c r="LZR751" s="108"/>
      <c r="LZS751" s="108"/>
      <c r="LZT751" s="108"/>
      <c r="LZU751" s="108"/>
      <c r="LZV751" s="108"/>
      <c r="LZW751" s="108"/>
      <c r="LZX751" s="108"/>
      <c r="LZY751" s="108"/>
      <c r="LZZ751" s="108"/>
      <c r="MAA751" s="108"/>
      <c r="MAB751" s="108"/>
      <c r="MAC751" s="108"/>
      <c r="MAD751" s="108"/>
      <c r="MAE751" s="108"/>
      <c r="MAF751" s="108"/>
      <c r="MAG751" s="108"/>
      <c r="MAH751" s="108"/>
      <c r="MAI751" s="108"/>
      <c r="MAJ751" s="108"/>
      <c r="MAK751" s="108"/>
      <c r="MAL751" s="108"/>
      <c r="MAM751" s="108"/>
      <c r="MAN751" s="108"/>
      <c r="MAO751" s="108"/>
      <c r="MAP751" s="108"/>
      <c r="MAQ751" s="108"/>
      <c r="MAR751" s="108"/>
      <c r="MAS751" s="108"/>
      <c r="MAT751" s="108"/>
      <c r="MAU751" s="108"/>
      <c r="MAV751" s="108"/>
      <c r="MAW751" s="108"/>
      <c r="MAX751" s="108"/>
      <c r="MAY751" s="108"/>
      <c r="MAZ751" s="108"/>
      <c r="MBA751" s="108"/>
      <c r="MBB751" s="108"/>
      <c r="MBC751" s="108"/>
      <c r="MBD751" s="108"/>
      <c r="MBE751" s="108"/>
      <c r="MBF751" s="108"/>
      <c r="MBG751" s="108"/>
      <c r="MBH751" s="108"/>
      <c r="MBI751" s="108"/>
      <c r="MBJ751" s="108"/>
      <c r="MBK751" s="108"/>
      <c r="MBL751" s="108"/>
      <c r="MBM751" s="108"/>
      <c r="MBN751" s="108"/>
      <c r="MBO751" s="108"/>
      <c r="MBP751" s="108"/>
      <c r="MBQ751" s="108"/>
      <c r="MBR751" s="108"/>
      <c r="MBS751" s="108"/>
      <c r="MBT751" s="108"/>
      <c r="MBU751" s="108"/>
      <c r="MBV751" s="108"/>
      <c r="MBW751" s="108"/>
      <c r="MBX751" s="108"/>
      <c r="MBY751" s="108"/>
      <c r="MBZ751" s="108"/>
      <c r="MCA751" s="108"/>
      <c r="MCB751" s="108"/>
      <c r="MCC751" s="108"/>
      <c r="MCD751" s="108"/>
      <c r="MCE751" s="108"/>
      <c r="MCF751" s="108"/>
      <c r="MCG751" s="108"/>
      <c r="MCH751" s="108"/>
      <c r="MCI751" s="108"/>
      <c r="MCJ751" s="108"/>
      <c r="MCK751" s="108"/>
      <c r="MCL751" s="108"/>
      <c r="MCM751" s="108"/>
      <c r="MCN751" s="108"/>
      <c r="MCO751" s="108"/>
      <c r="MCP751" s="108"/>
      <c r="MCQ751" s="108"/>
      <c r="MCR751" s="108"/>
      <c r="MCS751" s="108"/>
      <c r="MCT751" s="108"/>
      <c r="MCU751" s="108"/>
      <c r="MCV751" s="108"/>
      <c r="MCW751" s="108"/>
      <c r="MCX751" s="108"/>
      <c r="MCY751" s="108"/>
      <c r="MCZ751" s="108"/>
      <c r="MDA751" s="108"/>
      <c r="MDB751" s="108"/>
      <c r="MDC751" s="108"/>
      <c r="MDD751" s="108"/>
      <c r="MDE751" s="108"/>
      <c r="MDF751" s="108"/>
      <c r="MDG751" s="108"/>
      <c r="MDH751" s="108"/>
      <c r="MDI751" s="108"/>
      <c r="MDJ751" s="108"/>
      <c r="MDK751" s="108"/>
      <c r="MDL751" s="108"/>
      <c r="MDM751" s="108"/>
      <c r="MDN751" s="108"/>
      <c r="MDO751" s="108"/>
      <c r="MDP751" s="108"/>
      <c r="MDQ751" s="108"/>
      <c r="MDR751" s="108"/>
      <c r="MDS751" s="108"/>
      <c r="MDT751" s="108"/>
      <c r="MDU751" s="108"/>
      <c r="MDV751" s="108"/>
      <c r="MDW751" s="108"/>
      <c r="MDX751" s="108"/>
      <c r="MDY751" s="108"/>
      <c r="MDZ751" s="108"/>
      <c r="MEA751" s="108"/>
      <c r="MEB751" s="108"/>
      <c r="MEC751" s="108"/>
      <c r="MED751" s="108"/>
      <c r="MEE751" s="108"/>
      <c r="MEF751" s="108"/>
      <c r="MEG751" s="108"/>
      <c r="MEH751" s="108"/>
      <c r="MEI751" s="108"/>
      <c r="MEJ751" s="108"/>
      <c r="MEK751" s="108"/>
      <c r="MEL751" s="108"/>
      <c r="MEM751" s="108"/>
      <c r="MEN751" s="108"/>
      <c r="MEO751" s="108"/>
      <c r="MEP751" s="108"/>
      <c r="MEQ751" s="108"/>
      <c r="MER751" s="108"/>
      <c r="MES751" s="108"/>
      <c r="MET751" s="108"/>
      <c r="MEU751" s="108"/>
      <c r="MEV751" s="108"/>
      <c r="MEW751" s="108"/>
      <c r="MEX751" s="108"/>
      <c r="MEY751" s="108"/>
      <c r="MEZ751" s="108"/>
      <c r="MFA751" s="108"/>
      <c r="MFB751" s="108"/>
      <c r="MFC751" s="108"/>
      <c r="MFD751" s="108"/>
      <c r="MFE751" s="108"/>
      <c r="MFF751" s="108"/>
      <c r="MFG751" s="108"/>
      <c r="MFH751" s="108"/>
      <c r="MFI751" s="108"/>
      <c r="MFJ751" s="108"/>
      <c r="MFK751" s="108"/>
      <c r="MFL751" s="108"/>
      <c r="MFM751" s="108"/>
      <c r="MFN751" s="108"/>
      <c r="MFO751" s="108"/>
      <c r="MFP751" s="108"/>
      <c r="MFQ751" s="108"/>
      <c r="MFR751" s="108"/>
      <c r="MFS751" s="108"/>
      <c r="MFT751" s="108"/>
      <c r="MFU751" s="108"/>
      <c r="MFV751" s="108"/>
      <c r="MFW751" s="108"/>
      <c r="MFX751" s="108"/>
      <c r="MFY751" s="108"/>
      <c r="MFZ751" s="108"/>
      <c r="MGA751" s="108"/>
      <c r="MGB751" s="108"/>
      <c r="MGC751" s="108"/>
      <c r="MGD751" s="108"/>
      <c r="MGE751" s="108"/>
      <c r="MGF751" s="108"/>
      <c r="MGG751" s="108"/>
      <c r="MGH751" s="108"/>
      <c r="MGI751" s="108"/>
      <c r="MGJ751" s="108"/>
      <c r="MGK751" s="108"/>
      <c r="MGL751" s="108"/>
      <c r="MGM751" s="108"/>
      <c r="MGN751" s="108"/>
      <c r="MGO751" s="108"/>
      <c r="MGP751" s="108"/>
      <c r="MGQ751" s="108"/>
      <c r="MGR751" s="108"/>
      <c r="MGS751" s="108"/>
      <c r="MGT751" s="108"/>
      <c r="MGU751" s="108"/>
      <c r="MGV751" s="108"/>
      <c r="MGW751" s="108"/>
      <c r="MGX751" s="108"/>
      <c r="MGY751" s="108"/>
      <c r="MGZ751" s="108"/>
      <c r="MHA751" s="108"/>
      <c r="MHB751" s="108"/>
      <c r="MHC751" s="108"/>
      <c r="MHD751" s="108"/>
      <c r="MHE751" s="108"/>
      <c r="MHF751" s="108"/>
      <c r="MHG751" s="108"/>
      <c r="MHH751" s="108"/>
      <c r="MHI751" s="108"/>
      <c r="MHJ751" s="108"/>
      <c r="MHK751" s="108"/>
      <c r="MHL751" s="108"/>
      <c r="MHM751" s="108"/>
      <c r="MHN751" s="108"/>
      <c r="MHO751" s="108"/>
      <c r="MHP751" s="108"/>
      <c r="MHQ751" s="108"/>
      <c r="MHR751" s="108"/>
      <c r="MHS751" s="108"/>
      <c r="MHT751" s="108"/>
      <c r="MHU751" s="108"/>
      <c r="MHV751" s="108"/>
      <c r="MHW751" s="108"/>
      <c r="MHX751" s="108"/>
      <c r="MHY751" s="108"/>
      <c r="MHZ751" s="108"/>
      <c r="MIA751" s="108"/>
      <c r="MIB751" s="108"/>
      <c r="MIC751" s="108"/>
      <c r="MID751" s="108"/>
      <c r="MIE751" s="108"/>
      <c r="MIF751" s="108"/>
      <c r="MIG751" s="108"/>
      <c r="MIH751" s="108"/>
      <c r="MII751" s="108"/>
      <c r="MIJ751" s="108"/>
      <c r="MIK751" s="108"/>
      <c r="MIL751" s="108"/>
      <c r="MIM751" s="108"/>
      <c r="MIN751" s="108"/>
      <c r="MIO751" s="108"/>
      <c r="MIP751" s="108"/>
      <c r="MIQ751" s="108"/>
      <c r="MIR751" s="108"/>
      <c r="MIS751" s="108"/>
      <c r="MIT751" s="108"/>
      <c r="MIU751" s="108"/>
      <c r="MIV751" s="108"/>
      <c r="MIW751" s="108"/>
      <c r="MIX751" s="108"/>
      <c r="MIY751" s="108"/>
      <c r="MIZ751" s="108"/>
      <c r="MJA751" s="108"/>
      <c r="MJB751" s="108"/>
      <c r="MJC751" s="108"/>
      <c r="MJD751" s="108"/>
      <c r="MJE751" s="108"/>
      <c r="MJF751" s="108"/>
      <c r="MJG751" s="108"/>
      <c r="MJH751" s="108"/>
      <c r="MJI751" s="108"/>
      <c r="MJJ751" s="108"/>
      <c r="MJK751" s="108"/>
      <c r="MJL751" s="108"/>
      <c r="MJM751" s="108"/>
      <c r="MJN751" s="108"/>
      <c r="MJO751" s="108"/>
      <c r="MJP751" s="108"/>
      <c r="MJQ751" s="108"/>
      <c r="MJR751" s="108"/>
      <c r="MJS751" s="108"/>
      <c r="MJT751" s="108"/>
      <c r="MJU751" s="108"/>
      <c r="MJV751" s="108"/>
      <c r="MJW751" s="108"/>
      <c r="MJX751" s="108"/>
      <c r="MJY751" s="108"/>
      <c r="MJZ751" s="108"/>
      <c r="MKA751" s="108"/>
      <c r="MKB751" s="108"/>
      <c r="MKC751" s="108"/>
      <c r="MKD751" s="108"/>
      <c r="MKE751" s="108"/>
      <c r="MKF751" s="108"/>
      <c r="MKG751" s="108"/>
      <c r="MKH751" s="108"/>
      <c r="MKI751" s="108"/>
      <c r="MKJ751" s="108"/>
      <c r="MKK751" s="108"/>
      <c r="MKL751" s="108"/>
      <c r="MKM751" s="108"/>
      <c r="MKN751" s="108"/>
      <c r="MKO751" s="108"/>
      <c r="MKP751" s="108"/>
      <c r="MKQ751" s="108"/>
      <c r="MKR751" s="108"/>
      <c r="MKS751" s="108"/>
      <c r="MKT751" s="108"/>
      <c r="MKU751" s="108"/>
      <c r="MKV751" s="108"/>
      <c r="MKW751" s="108"/>
      <c r="MKX751" s="108"/>
      <c r="MKY751" s="108"/>
      <c r="MKZ751" s="108"/>
      <c r="MLA751" s="108"/>
      <c r="MLB751" s="108"/>
      <c r="MLC751" s="108"/>
      <c r="MLD751" s="108"/>
      <c r="MLE751" s="108"/>
      <c r="MLF751" s="108"/>
      <c r="MLG751" s="108"/>
      <c r="MLH751" s="108"/>
      <c r="MLI751" s="108"/>
      <c r="MLJ751" s="108"/>
      <c r="MLK751" s="108"/>
      <c r="MLL751" s="108"/>
      <c r="MLM751" s="108"/>
      <c r="MLN751" s="108"/>
      <c r="MLO751" s="108"/>
      <c r="MLP751" s="108"/>
      <c r="MLQ751" s="108"/>
      <c r="MLR751" s="108"/>
      <c r="MLS751" s="108"/>
      <c r="MLT751" s="108"/>
      <c r="MLU751" s="108"/>
      <c r="MLV751" s="108"/>
      <c r="MLW751" s="108"/>
      <c r="MLX751" s="108"/>
      <c r="MLY751" s="108"/>
      <c r="MLZ751" s="108"/>
      <c r="MMA751" s="108"/>
      <c r="MMB751" s="108"/>
      <c r="MMC751" s="108"/>
      <c r="MMD751" s="108"/>
      <c r="MME751" s="108"/>
      <c r="MMF751" s="108"/>
      <c r="MMG751" s="108"/>
      <c r="MMH751" s="108"/>
      <c r="MMI751" s="108"/>
      <c r="MMJ751" s="108"/>
      <c r="MMK751" s="108"/>
      <c r="MML751" s="108"/>
      <c r="MMM751" s="108"/>
      <c r="MMN751" s="108"/>
      <c r="MMO751" s="108"/>
      <c r="MMP751" s="108"/>
      <c r="MMQ751" s="108"/>
      <c r="MMR751" s="108"/>
      <c r="MMS751" s="108"/>
      <c r="MMT751" s="108"/>
      <c r="MMU751" s="108"/>
      <c r="MMV751" s="108"/>
      <c r="MMW751" s="108"/>
      <c r="MMX751" s="108"/>
      <c r="MMY751" s="108"/>
      <c r="MMZ751" s="108"/>
      <c r="MNA751" s="108"/>
      <c r="MNB751" s="108"/>
      <c r="MNC751" s="108"/>
      <c r="MND751" s="108"/>
      <c r="MNE751" s="108"/>
      <c r="MNF751" s="108"/>
      <c r="MNG751" s="108"/>
      <c r="MNH751" s="108"/>
      <c r="MNI751" s="108"/>
      <c r="MNJ751" s="108"/>
      <c r="MNK751" s="108"/>
      <c r="MNL751" s="108"/>
      <c r="MNM751" s="108"/>
      <c r="MNN751" s="108"/>
      <c r="MNO751" s="108"/>
      <c r="MNP751" s="108"/>
      <c r="MNQ751" s="108"/>
      <c r="MNR751" s="108"/>
      <c r="MNS751" s="108"/>
      <c r="MNT751" s="108"/>
      <c r="MNU751" s="108"/>
      <c r="MNV751" s="108"/>
      <c r="MNW751" s="108"/>
      <c r="MNX751" s="108"/>
      <c r="MNY751" s="108"/>
      <c r="MNZ751" s="108"/>
      <c r="MOA751" s="108"/>
      <c r="MOB751" s="108"/>
      <c r="MOC751" s="108"/>
      <c r="MOD751" s="108"/>
      <c r="MOE751" s="108"/>
      <c r="MOF751" s="108"/>
      <c r="MOG751" s="108"/>
      <c r="MOH751" s="108"/>
      <c r="MOI751" s="108"/>
      <c r="MOJ751" s="108"/>
      <c r="MOK751" s="108"/>
      <c r="MOL751" s="108"/>
      <c r="MOM751" s="108"/>
      <c r="MON751" s="108"/>
      <c r="MOO751" s="108"/>
      <c r="MOP751" s="108"/>
      <c r="MOQ751" s="108"/>
      <c r="MOR751" s="108"/>
      <c r="MOS751" s="108"/>
      <c r="MOT751" s="108"/>
      <c r="MOU751" s="108"/>
      <c r="MOV751" s="108"/>
      <c r="MOW751" s="108"/>
      <c r="MOX751" s="108"/>
      <c r="MOY751" s="108"/>
      <c r="MOZ751" s="108"/>
      <c r="MPA751" s="108"/>
      <c r="MPB751" s="108"/>
      <c r="MPC751" s="108"/>
      <c r="MPD751" s="108"/>
      <c r="MPE751" s="108"/>
      <c r="MPF751" s="108"/>
      <c r="MPG751" s="108"/>
      <c r="MPH751" s="108"/>
      <c r="MPI751" s="108"/>
      <c r="MPJ751" s="108"/>
      <c r="MPK751" s="108"/>
      <c r="MPL751" s="108"/>
      <c r="MPM751" s="108"/>
      <c r="MPN751" s="108"/>
      <c r="MPO751" s="108"/>
      <c r="MPP751" s="108"/>
      <c r="MPQ751" s="108"/>
      <c r="MPR751" s="108"/>
      <c r="MPS751" s="108"/>
      <c r="MPT751" s="108"/>
      <c r="MPU751" s="108"/>
      <c r="MPV751" s="108"/>
      <c r="MPW751" s="108"/>
      <c r="MPX751" s="108"/>
      <c r="MPY751" s="108"/>
      <c r="MPZ751" s="108"/>
      <c r="MQA751" s="108"/>
      <c r="MQB751" s="108"/>
      <c r="MQC751" s="108"/>
      <c r="MQD751" s="108"/>
      <c r="MQE751" s="108"/>
      <c r="MQF751" s="108"/>
      <c r="MQG751" s="108"/>
      <c r="MQH751" s="108"/>
      <c r="MQI751" s="108"/>
      <c r="MQJ751" s="108"/>
      <c r="MQK751" s="108"/>
      <c r="MQL751" s="108"/>
      <c r="MQM751" s="108"/>
      <c r="MQN751" s="108"/>
      <c r="MQO751" s="108"/>
      <c r="MQP751" s="108"/>
      <c r="MQQ751" s="108"/>
      <c r="MQR751" s="108"/>
      <c r="MQS751" s="108"/>
      <c r="MQT751" s="108"/>
      <c r="MQU751" s="108"/>
      <c r="MQV751" s="108"/>
      <c r="MQW751" s="108"/>
      <c r="MQX751" s="108"/>
      <c r="MQY751" s="108"/>
      <c r="MQZ751" s="108"/>
      <c r="MRA751" s="108"/>
      <c r="MRB751" s="108"/>
      <c r="MRC751" s="108"/>
      <c r="MRD751" s="108"/>
      <c r="MRE751" s="108"/>
      <c r="MRF751" s="108"/>
      <c r="MRG751" s="108"/>
      <c r="MRH751" s="108"/>
      <c r="MRI751" s="108"/>
      <c r="MRJ751" s="108"/>
      <c r="MRK751" s="108"/>
      <c r="MRL751" s="108"/>
      <c r="MRM751" s="108"/>
      <c r="MRN751" s="108"/>
      <c r="MRO751" s="108"/>
      <c r="MRP751" s="108"/>
      <c r="MRQ751" s="108"/>
      <c r="MRR751" s="108"/>
      <c r="MRS751" s="108"/>
      <c r="MRT751" s="108"/>
      <c r="MRU751" s="108"/>
      <c r="MRV751" s="108"/>
      <c r="MRW751" s="108"/>
      <c r="MRX751" s="108"/>
      <c r="MRY751" s="108"/>
      <c r="MRZ751" s="108"/>
      <c r="MSA751" s="108"/>
      <c r="MSB751" s="108"/>
      <c r="MSC751" s="108"/>
      <c r="MSD751" s="108"/>
      <c r="MSE751" s="108"/>
      <c r="MSF751" s="108"/>
      <c r="MSG751" s="108"/>
      <c r="MSH751" s="108"/>
      <c r="MSI751" s="108"/>
      <c r="MSJ751" s="108"/>
      <c r="MSK751" s="108"/>
      <c r="MSL751" s="108"/>
      <c r="MSM751" s="108"/>
      <c r="MSN751" s="108"/>
      <c r="MSO751" s="108"/>
      <c r="MSP751" s="108"/>
      <c r="MSQ751" s="108"/>
      <c r="MSR751" s="108"/>
      <c r="MSS751" s="108"/>
      <c r="MST751" s="108"/>
      <c r="MSU751" s="108"/>
      <c r="MSV751" s="108"/>
      <c r="MSW751" s="108"/>
      <c r="MSX751" s="108"/>
      <c r="MSY751" s="108"/>
      <c r="MSZ751" s="108"/>
      <c r="MTA751" s="108"/>
      <c r="MTB751" s="108"/>
      <c r="MTC751" s="108"/>
      <c r="MTD751" s="108"/>
      <c r="MTE751" s="108"/>
      <c r="MTF751" s="108"/>
      <c r="MTG751" s="108"/>
      <c r="MTH751" s="108"/>
      <c r="MTI751" s="108"/>
      <c r="MTJ751" s="108"/>
      <c r="MTK751" s="108"/>
      <c r="MTL751" s="108"/>
      <c r="MTM751" s="108"/>
      <c r="MTN751" s="108"/>
      <c r="MTO751" s="108"/>
      <c r="MTP751" s="108"/>
      <c r="MTQ751" s="108"/>
      <c r="MTR751" s="108"/>
      <c r="MTS751" s="108"/>
      <c r="MTT751" s="108"/>
      <c r="MTU751" s="108"/>
      <c r="MTV751" s="108"/>
      <c r="MTW751" s="108"/>
      <c r="MTX751" s="108"/>
      <c r="MTY751" s="108"/>
      <c r="MTZ751" s="108"/>
      <c r="MUA751" s="108"/>
      <c r="MUB751" s="108"/>
      <c r="MUC751" s="108"/>
      <c r="MUD751" s="108"/>
      <c r="MUE751" s="108"/>
      <c r="MUF751" s="108"/>
      <c r="MUG751" s="108"/>
      <c r="MUH751" s="108"/>
      <c r="MUI751" s="108"/>
      <c r="MUJ751" s="108"/>
      <c r="MUK751" s="108"/>
      <c r="MUL751" s="108"/>
      <c r="MUM751" s="108"/>
      <c r="MUN751" s="108"/>
      <c r="MUO751" s="108"/>
      <c r="MUP751" s="108"/>
      <c r="MUQ751" s="108"/>
      <c r="MUR751" s="108"/>
      <c r="MUS751" s="108"/>
      <c r="MUT751" s="108"/>
      <c r="MUU751" s="108"/>
      <c r="MUV751" s="108"/>
      <c r="MUW751" s="108"/>
      <c r="MUX751" s="108"/>
      <c r="MUY751" s="108"/>
      <c r="MUZ751" s="108"/>
      <c r="MVA751" s="108"/>
      <c r="MVB751" s="108"/>
      <c r="MVC751" s="108"/>
      <c r="MVD751" s="108"/>
      <c r="MVE751" s="108"/>
      <c r="MVF751" s="108"/>
      <c r="MVG751" s="108"/>
      <c r="MVH751" s="108"/>
      <c r="MVI751" s="108"/>
      <c r="MVJ751" s="108"/>
      <c r="MVK751" s="108"/>
      <c r="MVL751" s="108"/>
      <c r="MVM751" s="108"/>
      <c r="MVN751" s="108"/>
      <c r="MVO751" s="108"/>
      <c r="MVP751" s="108"/>
      <c r="MVQ751" s="108"/>
      <c r="MVR751" s="108"/>
      <c r="MVS751" s="108"/>
      <c r="MVT751" s="108"/>
      <c r="MVU751" s="108"/>
      <c r="MVV751" s="108"/>
      <c r="MVW751" s="108"/>
      <c r="MVX751" s="108"/>
      <c r="MVY751" s="108"/>
      <c r="MVZ751" s="108"/>
      <c r="MWA751" s="108"/>
      <c r="MWB751" s="108"/>
      <c r="MWC751" s="108"/>
      <c r="MWD751" s="108"/>
      <c r="MWE751" s="108"/>
      <c r="MWF751" s="108"/>
      <c r="MWG751" s="108"/>
      <c r="MWH751" s="108"/>
      <c r="MWI751" s="108"/>
      <c r="MWJ751" s="108"/>
      <c r="MWK751" s="108"/>
      <c r="MWL751" s="108"/>
      <c r="MWM751" s="108"/>
      <c r="MWN751" s="108"/>
      <c r="MWO751" s="108"/>
      <c r="MWP751" s="108"/>
      <c r="MWQ751" s="108"/>
      <c r="MWR751" s="108"/>
      <c r="MWS751" s="108"/>
      <c r="MWT751" s="108"/>
      <c r="MWU751" s="108"/>
      <c r="MWV751" s="108"/>
      <c r="MWW751" s="108"/>
      <c r="MWX751" s="108"/>
      <c r="MWY751" s="108"/>
      <c r="MWZ751" s="108"/>
      <c r="MXA751" s="108"/>
      <c r="MXB751" s="108"/>
      <c r="MXC751" s="108"/>
      <c r="MXD751" s="108"/>
      <c r="MXE751" s="108"/>
      <c r="MXF751" s="108"/>
      <c r="MXG751" s="108"/>
      <c r="MXH751" s="108"/>
      <c r="MXI751" s="108"/>
      <c r="MXJ751" s="108"/>
      <c r="MXK751" s="108"/>
      <c r="MXL751" s="108"/>
      <c r="MXM751" s="108"/>
      <c r="MXN751" s="108"/>
      <c r="MXO751" s="108"/>
      <c r="MXP751" s="108"/>
      <c r="MXQ751" s="108"/>
      <c r="MXR751" s="108"/>
      <c r="MXS751" s="108"/>
      <c r="MXT751" s="108"/>
      <c r="MXU751" s="108"/>
      <c r="MXV751" s="108"/>
      <c r="MXW751" s="108"/>
      <c r="MXX751" s="108"/>
      <c r="MXY751" s="108"/>
      <c r="MXZ751" s="108"/>
      <c r="MYA751" s="108"/>
      <c r="MYB751" s="108"/>
      <c r="MYC751" s="108"/>
      <c r="MYD751" s="108"/>
      <c r="MYE751" s="108"/>
      <c r="MYF751" s="108"/>
      <c r="MYG751" s="108"/>
      <c r="MYH751" s="108"/>
      <c r="MYI751" s="108"/>
      <c r="MYJ751" s="108"/>
      <c r="MYK751" s="108"/>
      <c r="MYL751" s="108"/>
      <c r="MYM751" s="108"/>
      <c r="MYN751" s="108"/>
      <c r="MYO751" s="108"/>
      <c r="MYP751" s="108"/>
      <c r="MYQ751" s="108"/>
      <c r="MYR751" s="108"/>
      <c r="MYS751" s="108"/>
      <c r="MYT751" s="108"/>
      <c r="MYU751" s="108"/>
      <c r="MYV751" s="108"/>
      <c r="MYW751" s="108"/>
      <c r="MYX751" s="108"/>
      <c r="MYY751" s="108"/>
      <c r="MYZ751" s="108"/>
      <c r="MZA751" s="108"/>
      <c r="MZB751" s="108"/>
      <c r="MZC751" s="108"/>
      <c r="MZD751" s="108"/>
      <c r="MZE751" s="108"/>
      <c r="MZF751" s="108"/>
      <c r="MZG751" s="108"/>
      <c r="MZH751" s="108"/>
      <c r="MZI751" s="108"/>
      <c r="MZJ751" s="108"/>
      <c r="MZK751" s="108"/>
      <c r="MZL751" s="108"/>
      <c r="MZM751" s="108"/>
      <c r="MZN751" s="108"/>
      <c r="MZO751" s="108"/>
      <c r="MZP751" s="108"/>
      <c r="MZQ751" s="108"/>
      <c r="MZR751" s="108"/>
      <c r="MZS751" s="108"/>
      <c r="MZT751" s="108"/>
      <c r="MZU751" s="108"/>
      <c r="MZV751" s="108"/>
      <c r="MZW751" s="108"/>
      <c r="MZX751" s="108"/>
      <c r="MZY751" s="108"/>
      <c r="MZZ751" s="108"/>
      <c r="NAA751" s="108"/>
      <c r="NAB751" s="108"/>
      <c r="NAC751" s="108"/>
      <c r="NAD751" s="108"/>
      <c r="NAE751" s="108"/>
      <c r="NAF751" s="108"/>
      <c r="NAG751" s="108"/>
      <c r="NAH751" s="108"/>
      <c r="NAI751" s="108"/>
      <c r="NAJ751" s="108"/>
      <c r="NAK751" s="108"/>
      <c r="NAL751" s="108"/>
      <c r="NAM751" s="108"/>
      <c r="NAN751" s="108"/>
      <c r="NAO751" s="108"/>
      <c r="NAP751" s="108"/>
      <c r="NAQ751" s="108"/>
      <c r="NAR751" s="108"/>
      <c r="NAS751" s="108"/>
      <c r="NAT751" s="108"/>
      <c r="NAU751" s="108"/>
      <c r="NAV751" s="108"/>
      <c r="NAW751" s="108"/>
      <c r="NAX751" s="108"/>
      <c r="NAY751" s="108"/>
      <c r="NAZ751" s="108"/>
      <c r="NBA751" s="108"/>
      <c r="NBB751" s="108"/>
      <c r="NBC751" s="108"/>
      <c r="NBD751" s="108"/>
      <c r="NBE751" s="108"/>
      <c r="NBF751" s="108"/>
      <c r="NBG751" s="108"/>
      <c r="NBH751" s="108"/>
      <c r="NBI751" s="108"/>
      <c r="NBJ751" s="108"/>
      <c r="NBK751" s="108"/>
      <c r="NBL751" s="108"/>
      <c r="NBM751" s="108"/>
      <c r="NBN751" s="108"/>
      <c r="NBO751" s="108"/>
      <c r="NBP751" s="108"/>
      <c r="NBQ751" s="108"/>
      <c r="NBR751" s="108"/>
      <c r="NBS751" s="108"/>
      <c r="NBT751" s="108"/>
      <c r="NBU751" s="108"/>
      <c r="NBV751" s="108"/>
      <c r="NBW751" s="108"/>
      <c r="NBX751" s="108"/>
      <c r="NBY751" s="108"/>
      <c r="NBZ751" s="108"/>
      <c r="NCA751" s="108"/>
      <c r="NCB751" s="108"/>
      <c r="NCC751" s="108"/>
      <c r="NCD751" s="108"/>
      <c r="NCE751" s="108"/>
      <c r="NCF751" s="108"/>
      <c r="NCG751" s="108"/>
      <c r="NCH751" s="108"/>
      <c r="NCI751" s="108"/>
      <c r="NCJ751" s="108"/>
      <c r="NCK751" s="108"/>
      <c r="NCL751" s="108"/>
      <c r="NCM751" s="108"/>
      <c r="NCN751" s="108"/>
      <c r="NCO751" s="108"/>
      <c r="NCP751" s="108"/>
      <c r="NCQ751" s="108"/>
      <c r="NCR751" s="108"/>
      <c r="NCS751" s="108"/>
      <c r="NCT751" s="108"/>
      <c r="NCU751" s="108"/>
      <c r="NCV751" s="108"/>
      <c r="NCW751" s="108"/>
      <c r="NCX751" s="108"/>
      <c r="NCY751" s="108"/>
      <c r="NCZ751" s="108"/>
      <c r="NDA751" s="108"/>
      <c r="NDB751" s="108"/>
      <c r="NDC751" s="108"/>
      <c r="NDD751" s="108"/>
      <c r="NDE751" s="108"/>
      <c r="NDF751" s="108"/>
      <c r="NDG751" s="108"/>
      <c r="NDH751" s="108"/>
      <c r="NDI751" s="108"/>
      <c r="NDJ751" s="108"/>
      <c r="NDK751" s="108"/>
      <c r="NDL751" s="108"/>
      <c r="NDM751" s="108"/>
      <c r="NDN751" s="108"/>
      <c r="NDO751" s="108"/>
      <c r="NDP751" s="108"/>
      <c r="NDQ751" s="108"/>
      <c r="NDR751" s="108"/>
      <c r="NDS751" s="108"/>
      <c r="NDT751" s="108"/>
      <c r="NDU751" s="108"/>
      <c r="NDV751" s="108"/>
      <c r="NDW751" s="108"/>
      <c r="NDX751" s="108"/>
      <c r="NDY751" s="108"/>
      <c r="NDZ751" s="108"/>
      <c r="NEA751" s="108"/>
      <c r="NEB751" s="108"/>
      <c r="NEC751" s="108"/>
      <c r="NED751" s="108"/>
      <c r="NEE751" s="108"/>
      <c r="NEF751" s="108"/>
      <c r="NEG751" s="108"/>
      <c r="NEH751" s="108"/>
      <c r="NEI751" s="108"/>
      <c r="NEJ751" s="108"/>
      <c r="NEK751" s="108"/>
      <c r="NEL751" s="108"/>
      <c r="NEM751" s="108"/>
      <c r="NEN751" s="108"/>
      <c r="NEO751" s="108"/>
      <c r="NEP751" s="108"/>
      <c r="NEQ751" s="108"/>
      <c r="NER751" s="108"/>
      <c r="NES751" s="108"/>
      <c r="NET751" s="108"/>
      <c r="NEU751" s="108"/>
      <c r="NEV751" s="108"/>
      <c r="NEW751" s="108"/>
      <c r="NEX751" s="108"/>
      <c r="NEY751" s="108"/>
      <c r="NEZ751" s="108"/>
      <c r="NFA751" s="108"/>
      <c r="NFB751" s="108"/>
      <c r="NFC751" s="108"/>
      <c r="NFD751" s="108"/>
      <c r="NFE751" s="108"/>
      <c r="NFF751" s="108"/>
      <c r="NFG751" s="108"/>
      <c r="NFH751" s="108"/>
      <c r="NFI751" s="108"/>
      <c r="NFJ751" s="108"/>
      <c r="NFK751" s="108"/>
      <c r="NFL751" s="108"/>
      <c r="NFM751" s="108"/>
      <c r="NFN751" s="108"/>
      <c r="NFO751" s="108"/>
      <c r="NFP751" s="108"/>
      <c r="NFQ751" s="108"/>
      <c r="NFR751" s="108"/>
      <c r="NFS751" s="108"/>
      <c r="NFT751" s="108"/>
      <c r="NFU751" s="108"/>
      <c r="NFV751" s="108"/>
      <c r="NFW751" s="108"/>
      <c r="NFX751" s="108"/>
      <c r="NFY751" s="108"/>
      <c r="NFZ751" s="108"/>
      <c r="NGA751" s="108"/>
      <c r="NGB751" s="108"/>
      <c r="NGC751" s="108"/>
      <c r="NGD751" s="108"/>
      <c r="NGE751" s="108"/>
      <c r="NGF751" s="108"/>
      <c r="NGG751" s="108"/>
      <c r="NGH751" s="108"/>
      <c r="NGI751" s="108"/>
      <c r="NGJ751" s="108"/>
      <c r="NGK751" s="108"/>
      <c r="NGL751" s="108"/>
      <c r="NGM751" s="108"/>
      <c r="NGN751" s="108"/>
      <c r="NGO751" s="108"/>
      <c r="NGP751" s="108"/>
      <c r="NGQ751" s="108"/>
      <c r="NGR751" s="108"/>
      <c r="NGS751" s="108"/>
      <c r="NGT751" s="108"/>
      <c r="NGU751" s="108"/>
      <c r="NGV751" s="108"/>
      <c r="NGW751" s="108"/>
      <c r="NGX751" s="108"/>
      <c r="NGY751" s="108"/>
      <c r="NGZ751" s="108"/>
      <c r="NHA751" s="108"/>
      <c r="NHB751" s="108"/>
      <c r="NHC751" s="108"/>
      <c r="NHD751" s="108"/>
      <c r="NHE751" s="108"/>
      <c r="NHF751" s="108"/>
      <c r="NHG751" s="108"/>
      <c r="NHH751" s="108"/>
      <c r="NHI751" s="108"/>
      <c r="NHJ751" s="108"/>
      <c r="NHK751" s="108"/>
      <c r="NHL751" s="108"/>
      <c r="NHM751" s="108"/>
      <c r="NHN751" s="108"/>
      <c r="NHO751" s="108"/>
      <c r="NHP751" s="108"/>
      <c r="NHQ751" s="108"/>
      <c r="NHR751" s="108"/>
      <c r="NHS751" s="108"/>
      <c r="NHT751" s="108"/>
      <c r="NHU751" s="108"/>
      <c r="NHV751" s="108"/>
      <c r="NHW751" s="108"/>
      <c r="NHX751" s="108"/>
      <c r="NHY751" s="108"/>
      <c r="NHZ751" s="108"/>
      <c r="NIA751" s="108"/>
      <c r="NIB751" s="108"/>
      <c r="NIC751" s="108"/>
      <c r="NID751" s="108"/>
      <c r="NIE751" s="108"/>
      <c r="NIF751" s="108"/>
      <c r="NIG751" s="108"/>
      <c r="NIH751" s="108"/>
      <c r="NII751" s="108"/>
      <c r="NIJ751" s="108"/>
      <c r="NIK751" s="108"/>
      <c r="NIL751" s="108"/>
      <c r="NIM751" s="108"/>
      <c r="NIN751" s="108"/>
      <c r="NIO751" s="108"/>
      <c r="NIP751" s="108"/>
      <c r="NIQ751" s="108"/>
      <c r="NIR751" s="108"/>
      <c r="NIS751" s="108"/>
      <c r="NIT751" s="108"/>
      <c r="NIU751" s="108"/>
      <c r="NIV751" s="108"/>
      <c r="NIW751" s="108"/>
      <c r="NIX751" s="108"/>
      <c r="NIY751" s="108"/>
      <c r="NIZ751" s="108"/>
      <c r="NJA751" s="108"/>
      <c r="NJB751" s="108"/>
      <c r="NJC751" s="108"/>
      <c r="NJD751" s="108"/>
      <c r="NJE751" s="108"/>
      <c r="NJF751" s="108"/>
      <c r="NJG751" s="108"/>
      <c r="NJH751" s="108"/>
      <c r="NJI751" s="108"/>
      <c r="NJJ751" s="108"/>
      <c r="NJK751" s="108"/>
      <c r="NJL751" s="108"/>
      <c r="NJM751" s="108"/>
      <c r="NJN751" s="108"/>
      <c r="NJO751" s="108"/>
      <c r="NJP751" s="108"/>
      <c r="NJQ751" s="108"/>
      <c r="NJR751" s="108"/>
      <c r="NJS751" s="108"/>
      <c r="NJT751" s="108"/>
      <c r="NJU751" s="108"/>
      <c r="NJV751" s="108"/>
      <c r="NJW751" s="108"/>
      <c r="NJX751" s="108"/>
      <c r="NJY751" s="108"/>
      <c r="NJZ751" s="108"/>
      <c r="NKA751" s="108"/>
      <c r="NKB751" s="108"/>
      <c r="NKC751" s="108"/>
      <c r="NKD751" s="108"/>
      <c r="NKE751" s="108"/>
      <c r="NKF751" s="108"/>
      <c r="NKG751" s="108"/>
      <c r="NKH751" s="108"/>
      <c r="NKI751" s="108"/>
      <c r="NKJ751" s="108"/>
      <c r="NKK751" s="108"/>
      <c r="NKL751" s="108"/>
      <c r="NKM751" s="108"/>
      <c r="NKN751" s="108"/>
      <c r="NKO751" s="108"/>
      <c r="NKP751" s="108"/>
      <c r="NKQ751" s="108"/>
      <c r="NKR751" s="108"/>
      <c r="NKS751" s="108"/>
      <c r="NKT751" s="108"/>
      <c r="NKU751" s="108"/>
      <c r="NKV751" s="108"/>
      <c r="NKW751" s="108"/>
      <c r="NKX751" s="108"/>
      <c r="NKY751" s="108"/>
      <c r="NKZ751" s="108"/>
      <c r="NLA751" s="108"/>
      <c r="NLB751" s="108"/>
      <c r="NLC751" s="108"/>
      <c r="NLD751" s="108"/>
      <c r="NLE751" s="108"/>
      <c r="NLF751" s="108"/>
      <c r="NLG751" s="108"/>
      <c r="NLH751" s="108"/>
      <c r="NLI751" s="108"/>
      <c r="NLJ751" s="108"/>
      <c r="NLK751" s="108"/>
      <c r="NLL751" s="108"/>
      <c r="NLM751" s="108"/>
      <c r="NLN751" s="108"/>
      <c r="NLO751" s="108"/>
      <c r="NLP751" s="108"/>
      <c r="NLQ751" s="108"/>
      <c r="NLR751" s="108"/>
      <c r="NLS751" s="108"/>
      <c r="NLT751" s="108"/>
      <c r="NLU751" s="108"/>
      <c r="NLV751" s="108"/>
      <c r="NLW751" s="108"/>
      <c r="NLX751" s="108"/>
      <c r="NLY751" s="108"/>
      <c r="NLZ751" s="108"/>
      <c r="NMA751" s="108"/>
      <c r="NMB751" s="108"/>
      <c r="NMC751" s="108"/>
      <c r="NMD751" s="108"/>
      <c r="NME751" s="108"/>
      <c r="NMF751" s="108"/>
      <c r="NMG751" s="108"/>
      <c r="NMH751" s="108"/>
      <c r="NMI751" s="108"/>
      <c r="NMJ751" s="108"/>
      <c r="NMK751" s="108"/>
      <c r="NML751" s="108"/>
      <c r="NMM751" s="108"/>
      <c r="NMN751" s="108"/>
      <c r="NMO751" s="108"/>
      <c r="NMP751" s="108"/>
      <c r="NMQ751" s="108"/>
      <c r="NMR751" s="108"/>
      <c r="NMS751" s="108"/>
      <c r="NMT751" s="108"/>
      <c r="NMU751" s="108"/>
      <c r="NMV751" s="108"/>
      <c r="NMW751" s="108"/>
      <c r="NMX751" s="108"/>
      <c r="NMY751" s="108"/>
      <c r="NMZ751" s="108"/>
      <c r="NNA751" s="108"/>
      <c r="NNB751" s="108"/>
      <c r="NNC751" s="108"/>
      <c r="NND751" s="108"/>
      <c r="NNE751" s="108"/>
      <c r="NNF751" s="108"/>
      <c r="NNG751" s="108"/>
      <c r="NNH751" s="108"/>
      <c r="NNI751" s="108"/>
      <c r="NNJ751" s="108"/>
      <c r="NNK751" s="108"/>
      <c r="NNL751" s="108"/>
      <c r="NNM751" s="108"/>
      <c r="NNN751" s="108"/>
      <c r="NNO751" s="108"/>
      <c r="NNP751" s="108"/>
      <c r="NNQ751" s="108"/>
      <c r="NNR751" s="108"/>
      <c r="NNS751" s="108"/>
      <c r="NNT751" s="108"/>
      <c r="NNU751" s="108"/>
      <c r="NNV751" s="108"/>
      <c r="NNW751" s="108"/>
      <c r="NNX751" s="108"/>
      <c r="NNY751" s="108"/>
      <c r="NNZ751" s="108"/>
      <c r="NOA751" s="108"/>
      <c r="NOB751" s="108"/>
      <c r="NOC751" s="108"/>
      <c r="NOD751" s="108"/>
      <c r="NOE751" s="108"/>
      <c r="NOF751" s="108"/>
      <c r="NOG751" s="108"/>
      <c r="NOH751" s="108"/>
      <c r="NOI751" s="108"/>
      <c r="NOJ751" s="108"/>
      <c r="NOK751" s="108"/>
      <c r="NOL751" s="108"/>
      <c r="NOM751" s="108"/>
      <c r="NON751" s="108"/>
      <c r="NOO751" s="108"/>
      <c r="NOP751" s="108"/>
      <c r="NOQ751" s="108"/>
      <c r="NOR751" s="108"/>
      <c r="NOS751" s="108"/>
      <c r="NOT751" s="108"/>
      <c r="NOU751" s="108"/>
      <c r="NOV751" s="108"/>
      <c r="NOW751" s="108"/>
      <c r="NOX751" s="108"/>
      <c r="NOY751" s="108"/>
      <c r="NOZ751" s="108"/>
      <c r="NPA751" s="108"/>
      <c r="NPB751" s="108"/>
      <c r="NPC751" s="108"/>
      <c r="NPD751" s="108"/>
      <c r="NPE751" s="108"/>
      <c r="NPF751" s="108"/>
      <c r="NPG751" s="108"/>
      <c r="NPH751" s="108"/>
      <c r="NPI751" s="108"/>
      <c r="NPJ751" s="108"/>
      <c r="NPK751" s="108"/>
      <c r="NPL751" s="108"/>
      <c r="NPM751" s="108"/>
      <c r="NPN751" s="108"/>
      <c r="NPO751" s="108"/>
      <c r="NPP751" s="108"/>
      <c r="NPQ751" s="108"/>
      <c r="NPR751" s="108"/>
      <c r="NPS751" s="108"/>
      <c r="NPT751" s="108"/>
      <c r="NPU751" s="108"/>
      <c r="NPV751" s="108"/>
      <c r="NPW751" s="108"/>
      <c r="NPX751" s="108"/>
      <c r="NPY751" s="108"/>
      <c r="NPZ751" s="108"/>
      <c r="NQA751" s="108"/>
      <c r="NQB751" s="108"/>
      <c r="NQC751" s="108"/>
      <c r="NQD751" s="108"/>
      <c r="NQE751" s="108"/>
      <c r="NQF751" s="108"/>
      <c r="NQG751" s="108"/>
      <c r="NQH751" s="108"/>
      <c r="NQI751" s="108"/>
      <c r="NQJ751" s="108"/>
      <c r="NQK751" s="108"/>
      <c r="NQL751" s="108"/>
      <c r="NQM751" s="108"/>
      <c r="NQN751" s="108"/>
      <c r="NQO751" s="108"/>
      <c r="NQP751" s="108"/>
      <c r="NQQ751" s="108"/>
      <c r="NQR751" s="108"/>
      <c r="NQS751" s="108"/>
      <c r="NQT751" s="108"/>
      <c r="NQU751" s="108"/>
      <c r="NQV751" s="108"/>
      <c r="NQW751" s="108"/>
      <c r="NQX751" s="108"/>
      <c r="NQY751" s="108"/>
      <c r="NQZ751" s="108"/>
      <c r="NRA751" s="108"/>
      <c r="NRB751" s="108"/>
      <c r="NRC751" s="108"/>
      <c r="NRD751" s="108"/>
      <c r="NRE751" s="108"/>
      <c r="NRF751" s="108"/>
      <c r="NRG751" s="108"/>
      <c r="NRH751" s="108"/>
      <c r="NRI751" s="108"/>
      <c r="NRJ751" s="108"/>
      <c r="NRK751" s="108"/>
      <c r="NRL751" s="108"/>
      <c r="NRM751" s="108"/>
      <c r="NRN751" s="108"/>
      <c r="NRO751" s="108"/>
      <c r="NRP751" s="108"/>
      <c r="NRQ751" s="108"/>
      <c r="NRR751" s="108"/>
      <c r="NRS751" s="108"/>
      <c r="NRT751" s="108"/>
      <c r="NRU751" s="108"/>
      <c r="NRV751" s="108"/>
      <c r="NRW751" s="108"/>
      <c r="NRX751" s="108"/>
      <c r="NRY751" s="108"/>
      <c r="NRZ751" s="108"/>
      <c r="NSA751" s="108"/>
      <c r="NSB751" s="108"/>
      <c r="NSC751" s="108"/>
      <c r="NSD751" s="108"/>
      <c r="NSE751" s="108"/>
      <c r="NSF751" s="108"/>
      <c r="NSG751" s="108"/>
      <c r="NSH751" s="108"/>
      <c r="NSI751" s="108"/>
      <c r="NSJ751" s="108"/>
      <c r="NSK751" s="108"/>
      <c r="NSL751" s="108"/>
      <c r="NSM751" s="108"/>
      <c r="NSN751" s="108"/>
      <c r="NSO751" s="108"/>
      <c r="NSP751" s="108"/>
      <c r="NSQ751" s="108"/>
      <c r="NSR751" s="108"/>
      <c r="NSS751" s="108"/>
      <c r="NST751" s="108"/>
      <c r="NSU751" s="108"/>
      <c r="NSV751" s="108"/>
      <c r="NSW751" s="108"/>
      <c r="NSX751" s="108"/>
      <c r="NSY751" s="108"/>
      <c r="NSZ751" s="108"/>
      <c r="NTA751" s="108"/>
      <c r="NTB751" s="108"/>
      <c r="NTC751" s="108"/>
      <c r="NTD751" s="108"/>
      <c r="NTE751" s="108"/>
      <c r="NTF751" s="108"/>
      <c r="NTG751" s="108"/>
      <c r="NTH751" s="108"/>
      <c r="NTI751" s="108"/>
      <c r="NTJ751" s="108"/>
      <c r="NTK751" s="108"/>
      <c r="NTL751" s="108"/>
      <c r="NTM751" s="108"/>
      <c r="NTN751" s="108"/>
      <c r="NTO751" s="108"/>
      <c r="NTP751" s="108"/>
      <c r="NTQ751" s="108"/>
      <c r="NTR751" s="108"/>
      <c r="NTS751" s="108"/>
      <c r="NTT751" s="108"/>
      <c r="NTU751" s="108"/>
      <c r="NTV751" s="108"/>
      <c r="NTW751" s="108"/>
      <c r="NTX751" s="108"/>
      <c r="NTY751" s="108"/>
      <c r="NTZ751" s="108"/>
      <c r="NUA751" s="108"/>
      <c r="NUB751" s="108"/>
      <c r="NUC751" s="108"/>
      <c r="NUD751" s="108"/>
      <c r="NUE751" s="108"/>
      <c r="NUF751" s="108"/>
      <c r="NUG751" s="108"/>
      <c r="NUH751" s="108"/>
      <c r="NUI751" s="108"/>
      <c r="NUJ751" s="108"/>
      <c r="NUK751" s="108"/>
      <c r="NUL751" s="108"/>
      <c r="NUM751" s="108"/>
      <c r="NUN751" s="108"/>
      <c r="NUO751" s="108"/>
      <c r="NUP751" s="108"/>
      <c r="NUQ751" s="108"/>
      <c r="NUR751" s="108"/>
      <c r="NUS751" s="108"/>
      <c r="NUT751" s="108"/>
      <c r="NUU751" s="108"/>
      <c r="NUV751" s="108"/>
      <c r="NUW751" s="108"/>
      <c r="NUX751" s="108"/>
      <c r="NUY751" s="108"/>
      <c r="NUZ751" s="108"/>
      <c r="NVA751" s="108"/>
      <c r="NVB751" s="108"/>
      <c r="NVC751" s="108"/>
      <c r="NVD751" s="108"/>
      <c r="NVE751" s="108"/>
      <c r="NVF751" s="108"/>
      <c r="NVG751" s="108"/>
      <c r="NVH751" s="108"/>
      <c r="NVI751" s="108"/>
      <c r="NVJ751" s="108"/>
      <c r="NVK751" s="108"/>
      <c r="NVL751" s="108"/>
      <c r="NVM751" s="108"/>
      <c r="NVN751" s="108"/>
      <c r="NVO751" s="108"/>
      <c r="NVP751" s="108"/>
      <c r="NVQ751" s="108"/>
      <c r="NVR751" s="108"/>
      <c r="NVS751" s="108"/>
      <c r="NVT751" s="108"/>
      <c r="NVU751" s="108"/>
      <c r="NVV751" s="108"/>
      <c r="NVW751" s="108"/>
      <c r="NVX751" s="108"/>
      <c r="NVY751" s="108"/>
      <c r="NVZ751" s="108"/>
      <c r="NWA751" s="108"/>
      <c r="NWB751" s="108"/>
      <c r="NWC751" s="108"/>
      <c r="NWD751" s="108"/>
      <c r="NWE751" s="108"/>
      <c r="NWF751" s="108"/>
      <c r="NWG751" s="108"/>
      <c r="NWH751" s="108"/>
      <c r="NWI751" s="108"/>
      <c r="NWJ751" s="108"/>
      <c r="NWK751" s="108"/>
      <c r="NWL751" s="108"/>
      <c r="NWM751" s="108"/>
      <c r="NWN751" s="108"/>
      <c r="NWO751" s="108"/>
      <c r="NWP751" s="108"/>
      <c r="NWQ751" s="108"/>
      <c r="NWR751" s="108"/>
      <c r="NWS751" s="108"/>
      <c r="NWT751" s="108"/>
      <c r="NWU751" s="108"/>
      <c r="NWV751" s="108"/>
      <c r="NWW751" s="108"/>
      <c r="NWX751" s="108"/>
      <c r="NWY751" s="108"/>
      <c r="NWZ751" s="108"/>
      <c r="NXA751" s="108"/>
      <c r="NXB751" s="108"/>
      <c r="NXC751" s="108"/>
      <c r="NXD751" s="108"/>
      <c r="NXE751" s="108"/>
      <c r="NXF751" s="108"/>
      <c r="NXG751" s="108"/>
      <c r="NXH751" s="108"/>
      <c r="NXI751" s="108"/>
      <c r="NXJ751" s="108"/>
      <c r="NXK751" s="108"/>
      <c r="NXL751" s="108"/>
      <c r="NXM751" s="108"/>
      <c r="NXN751" s="108"/>
      <c r="NXO751" s="108"/>
      <c r="NXP751" s="108"/>
      <c r="NXQ751" s="108"/>
      <c r="NXR751" s="108"/>
      <c r="NXS751" s="108"/>
      <c r="NXT751" s="108"/>
      <c r="NXU751" s="108"/>
      <c r="NXV751" s="108"/>
      <c r="NXW751" s="108"/>
      <c r="NXX751" s="108"/>
      <c r="NXY751" s="108"/>
      <c r="NXZ751" s="108"/>
      <c r="NYA751" s="108"/>
      <c r="NYB751" s="108"/>
      <c r="NYC751" s="108"/>
      <c r="NYD751" s="108"/>
      <c r="NYE751" s="108"/>
      <c r="NYF751" s="108"/>
      <c r="NYG751" s="108"/>
      <c r="NYH751" s="108"/>
      <c r="NYI751" s="108"/>
      <c r="NYJ751" s="108"/>
      <c r="NYK751" s="108"/>
      <c r="NYL751" s="108"/>
      <c r="NYM751" s="108"/>
      <c r="NYN751" s="108"/>
      <c r="NYO751" s="108"/>
      <c r="NYP751" s="108"/>
      <c r="NYQ751" s="108"/>
      <c r="NYR751" s="108"/>
      <c r="NYS751" s="108"/>
      <c r="NYT751" s="108"/>
      <c r="NYU751" s="108"/>
      <c r="NYV751" s="108"/>
      <c r="NYW751" s="108"/>
      <c r="NYX751" s="108"/>
      <c r="NYY751" s="108"/>
      <c r="NYZ751" s="108"/>
      <c r="NZA751" s="108"/>
      <c r="NZB751" s="108"/>
      <c r="NZC751" s="108"/>
      <c r="NZD751" s="108"/>
      <c r="NZE751" s="108"/>
      <c r="NZF751" s="108"/>
      <c r="NZG751" s="108"/>
      <c r="NZH751" s="108"/>
      <c r="NZI751" s="108"/>
      <c r="NZJ751" s="108"/>
      <c r="NZK751" s="108"/>
      <c r="NZL751" s="108"/>
      <c r="NZM751" s="108"/>
      <c r="NZN751" s="108"/>
      <c r="NZO751" s="108"/>
      <c r="NZP751" s="108"/>
      <c r="NZQ751" s="108"/>
      <c r="NZR751" s="108"/>
      <c r="NZS751" s="108"/>
      <c r="NZT751" s="108"/>
      <c r="NZU751" s="108"/>
      <c r="NZV751" s="108"/>
      <c r="NZW751" s="108"/>
      <c r="NZX751" s="108"/>
      <c r="NZY751" s="108"/>
      <c r="NZZ751" s="108"/>
      <c r="OAA751" s="108"/>
      <c r="OAB751" s="108"/>
      <c r="OAC751" s="108"/>
      <c r="OAD751" s="108"/>
      <c r="OAE751" s="108"/>
      <c r="OAF751" s="108"/>
      <c r="OAG751" s="108"/>
      <c r="OAH751" s="108"/>
      <c r="OAI751" s="108"/>
      <c r="OAJ751" s="108"/>
      <c r="OAK751" s="108"/>
      <c r="OAL751" s="108"/>
      <c r="OAM751" s="108"/>
      <c r="OAN751" s="108"/>
      <c r="OAO751" s="108"/>
      <c r="OAP751" s="108"/>
      <c r="OAQ751" s="108"/>
      <c r="OAR751" s="108"/>
      <c r="OAS751" s="108"/>
      <c r="OAT751" s="108"/>
      <c r="OAU751" s="108"/>
      <c r="OAV751" s="108"/>
      <c r="OAW751" s="108"/>
      <c r="OAX751" s="108"/>
      <c r="OAY751" s="108"/>
      <c r="OAZ751" s="108"/>
      <c r="OBA751" s="108"/>
      <c r="OBB751" s="108"/>
      <c r="OBC751" s="108"/>
      <c r="OBD751" s="108"/>
      <c r="OBE751" s="108"/>
      <c r="OBF751" s="108"/>
      <c r="OBG751" s="108"/>
      <c r="OBH751" s="108"/>
      <c r="OBI751" s="108"/>
      <c r="OBJ751" s="108"/>
      <c r="OBK751" s="108"/>
      <c r="OBL751" s="108"/>
      <c r="OBM751" s="108"/>
      <c r="OBN751" s="108"/>
      <c r="OBO751" s="108"/>
      <c r="OBP751" s="108"/>
      <c r="OBQ751" s="108"/>
      <c r="OBR751" s="108"/>
      <c r="OBS751" s="108"/>
      <c r="OBT751" s="108"/>
      <c r="OBU751" s="108"/>
      <c r="OBV751" s="108"/>
      <c r="OBW751" s="108"/>
      <c r="OBX751" s="108"/>
      <c r="OBY751" s="108"/>
      <c r="OBZ751" s="108"/>
      <c r="OCA751" s="108"/>
      <c r="OCB751" s="108"/>
      <c r="OCC751" s="108"/>
      <c r="OCD751" s="108"/>
      <c r="OCE751" s="108"/>
      <c r="OCF751" s="108"/>
      <c r="OCG751" s="108"/>
      <c r="OCH751" s="108"/>
      <c r="OCI751" s="108"/>
      <c r="OCJ751" s="108"/>
      <c r="OCK751" s="108"/>
      <c r="OCL751" s="108"/>
      <c r="OCM751" s="108"/>
      <c r="OCN751" s="108"/>
      <c r="OCO751" s="108"/>
      <c r="OCP751" s="108"/>
      <c r="OCQ751" s="108"/>
      <c r="OCR751" s="108"/>
      <c r="OCS751" s="108"/>
      <c r="OCT751" s="108"/>
      <c r="OCU751" s="108"/>
      <c r="OCV751" s="108"/>
      <c r="OCW751" s="108"/>
      <c r="OCX751" s="108"/>
      <c r="OCY751" s="108"/>
      <c r="OCZ751" s="108"/>
      <c r="ODA751" s="108"/>
      <c r="ODB751" s="108"/>
      <c r="ODC751" s="108"/>
      <c r="ODD751" s="108"/>
      <c r="ODE751" s="108"/>
      <c r="ODF751" s="108"/>
      <c r="ODG751" s="108"/>
      <c r="ODH751" s="108"/>
      <c r="ODI751" s="108"/>
      <c r="ODJ751" s="108"/>
      <c r="ODK751" s="108"/>
      <c r="ODL751" s="108"/>
      <c r="ODM751" s="108"/>
      <c r="ODN751" s="108"/>
      <c r="ODO751" s="108"/>
      <c r="ODP751" s="108"/>
      <c r="ODQ751" s="108"/>
      <c r="ODR751" s="108"/>
      <c r="ODS751" s="108"/>
      <c r="ODT751" s="108"/>
      <c r="ODU751" s="108"/>
      <c r="ODV751" s="108"/>
      <c r="ODW751" s="108"/>
      <c r="ODX751" s="108"/>
      <c r="ODY751" s="108"/>
      <c r="ODZ751" s="108"/>
      <c r="OEA751" s="108"/>
      <c r="OEB751" s="108"/>
      <c r="OEC751" s="108"/>
      <c r="OED751" s="108"/>
      <c r="OEE751" s="108"/>
      <c r="OEF751" s="108"/>
      <c r="OEG751" s="108"/>
      <c r="OEH751" s="108"/>
      <c r="OEI751" s="108"/>
      <c r="OEJ751" s="108"/>
      <c r="OEK751" s="108"/>
      <c r="OEL751" s="108"/>
      <c r="OEM751" s="108"/>
      <c r="OEN751" s="108"/>
      <c r="OEO751" s="108"/>
      <c r="OEP751" s="108"/>
      <c r="OEQ751" s="108"/>
      <c r="OER751" s="108"/>
      <c r="OES751" s="108"/>
      <c r="OET751" s="108"/>
      <c r="OEU751" s="108"/>
      <c r="OEV751" s="108"/>
      <c r="OEW751" s="108"/>
      <c r="OEX751" s="108"/>
      <c r="OEY751" s="108"/>
      <c r="OEZ751" s="108"/>
      <c r="OFA751" s="108"/>
      <c r="OFB751" s="108"/>
      <c r="OFC751" s="108"/>
      <c r="OFD751" s="108"/>
      <c r="OFE751" s="108"/>
      <c r="OFF751" s="108"/>
      <c r="OFG751" s="108"/>
      <c r="OFH751" s="108"/>
      <c r="OFI751" s="108"/>
      <c r="OFJ751" s="108"/>
      <c r="OFK751" s="108"/>
      <c r="OFL751" s="108"/>
      <c r="OFM751" s="108"/>
      <c r="OFN751" s="108"/>
      <c r="OFO751" s="108"/>
      <c r="OFP751" s="108"/>
      <c r="OFQ751" s="108"/>
      <c r="OFR751" s="108"/>
      <c r="OFS751" s="108"/>
      <c r="OFT751" s="108"/>
      <c r="OFU751" s="108"/>
      <c r="OFV751" s="108"/>
      <c r="OFW751" s="108"/>
      <c r="OFX751" s="108"/>
      <c r="OFY751" s="108"/>
      <c r="OFZ751" s="108"/>
      <c r="OGA751" s="108"/>
      <c r="OGB751" s="108"/>
      <c r="OGC751" s="108"/>
      <c r="OGD751" s="108"/>
      <c r="OGE751" s="108"/>
      <c r="OGF751" s="108"/>
      <c r="OGG751" s="108"/>
      <c r="OGH751" s="108"/>
      <c r="OGI751" s="108"/>
      <c r="OGJ751" s="108"/>
      <c r="OGK751" s="108"/>
      <c r="OGL751" s="108"/>
      <c r="OGM751" s="108"/>
      <c r="OGN751" s="108"/>
      <c r="OGO751" s="108"/>
      <c r="OGP751" s="108"/>
      <c r="OGQ751" s="108"/>
      <c r="OGR751" s="108"/>
      <c r="OGS751" s="108"/>
      <c r="OGT751" s="108"/>
      <c r="OGU751" s="108"/>
      <c r="OGV751" s="108"/>
      <c r="OGW751" s="108"/>
      <c r="OGX751" s="108"/>
      <c r="OGY751" s="108"/>
      <c r="OGZ751" s="108"/>
      <c r="OHA751" s="108"/>
      <c r="OHB751" s="108"/>
      <c r="OHC751" s="108"/>
      <c r="OHD751" s="108"/>
      <c r="OHE751" s="108"/>
      <c r="OHF751" s="108"/>
      <c r="OHG751" s="108"/>
      <c r="OHH751" s="108"/>
      <c r="OHI751" s="108"/>
      <c r="OHJ751" s="108"/>
      <c r="OHK751" s="108"/>
      <c r="OHL751" s="108"/>
      <c r="OHM751" s="108"/>
      <c r="OHN751" s="108"/>
      <c r="OHO751" s="108"/>
      <c r="OHP751" s="108"/>
      <c r="OHQ751" s="108"/>
      <c r="OHR751" s="108"/>
      <c r="OHS751" s="108"/>
      <c r="OHT751" s="108"/>
      <c r="OHU751" s="108"/>
      <c r="OHV751" s="108"/>
      <c r="OHW751" s="108"/>
      <c r="OHX751" s="108"/>
      <c r="OHY751" s="108"/>
      <c r="OHZ751" s="108"/>
      <c r="OIA751" s="108"/>
      <c r="OIB751" s="108"/>
      <c r="OIC751" s="108"/>
      <c r="OID751" s="108"/>
      <c r="OIE751" s="108"/>
      <c r="OIF751" s="108"/>
      <c r="OIG751" s="108"/>
      <c r="OIH751" s="108"/>
      <c r="OII751" s="108"/>
      <c r="OIJ751" s="108"/>
      <c r="OIK751" s="108"/>
      <c r="OIL751" s="108"/>
      <c r="OIM751" s="108"/>
      <c r="OIN751" s="108"/>
      <c r="OIO751" s="108"/>
      <c r="OIP751" s="108"/>
      <c r="OIQ751" s="108"/>
      <c r="OIR751" s="108"/>
      <c r="OIS751" s="108"/>
      <c r="OIT751" s="108"/>
      <c r="OIU751" s="108"/>
      <c r="OIV751" s="108"/>
      <c r="OIW751" s="108"/>
      <c r="OIX751" s="108"/>
      <c r="OIY751" s="108"/>
      <c r="OIZ751" s="108"/>
      <c r="OJA751" s="108"/>
      <c r="OJB751" s="108"/>
      <c r="OJC751" s="108"/>
      <c r="OJD751" s="108"/>
      <c r="OJE751" s="108"/>
      <c r="OJF751" s="108"/>
      <c r="OJG751" s="108"/>
      <c r="OJH751" s="108"/>
      <c r="OJI751" s="108"/>
      <c r="OJJ751" s="108"/>
      <c r="OJK751" s="108"/>
      <c r="OJL751" s="108"/>
      <c r="OJM751" s="108"/>
      <c r="OJN751" s="108"/>
      <c r="OJO751" s="108"/>
      <c r="OJP751" s="108"/>
      <c r="OJQ751" s="108"/>
      <c r="OJR751" s="108"/>
      <c r="OJS751" s="108"/>
      <c r="OJT751" s="108"/>
      <c r="OJU751" s="108"/>
      <c r="OJV751" s="108"/>
      <c r="OJW751" s="108"/>
      <c r="OJX751" s="108"/>
      <c r="OJY751" s="108"/>
      <c r="OJZ751" s="108"/>
      <c r="OKA751" s="108"/>
      <c r="OKB751" s="108"/>
      <c r="OKC751" s="108"/>
      <c r="OKD751" s="108"/>
      <c r="OKE751" s="108"/>
      <c r="OKF751" s="108"/>
      <c r="OKG751" s="108"/>
      <c r="OKH751" s="108"/>
      <c r="OKI751" s="108"/>
      <c r="OKJ751" s="108"/>
      <c r="OKK751" s="108"/>
      <c r="OKL751" s="108"/>
      <c r="OKM751" s="108"/>
      <c r="OKN751" s="108"/>
      <c r="OKO751" s="108"/>
      <c r="OKP751" s="108"/>
      <c r="OKQ751" s="108"/>
      <c r="OKR751" s="108"/>
      <c r="OKS751" s="108"/>
      <c r="OKT751" s="108"/>
      <c r="OKU751" s="108"/>
      <c r="OKV751" s="108"/>
      <c r="OKW751" s="108"/>
      <c r="OKX751" s="108"/>
      <c r="OKY751" s="108"/>
      <c r="OKZ751" s="108"/>
      <c r="OLA751" s="108"/>
      <c r="OLB751" s="108"/>
      <c r="OLC751" s="108"/>
      <c r="OLD751" s="108"/>
      <c r="OLE751" s="108"/>
      <c r="OLF751" s="108"/>
      <c r="OLG751" s="108"/>
      <c r="OLH751" s="108"/>
      <c r="OLI751" s="108"/>
      <c r="OLJ751" s="108"/>
      <c r="OLK751" s="108"/>
      <c r="OLL751" s="108"/>
      <c r="OLM751" s="108"/>
      <c r="OLN751" s="108"/>
      <c r="OLO751" s="108"/>
      <c r="OLP751" s="108"/>
      <c r="OLQ751" s="108"/>
      <c r="OLR751" s="108"/>
      <c r="OLS751" s="108"/>
      <c r="OLT751" s="108"/>
      <c r="OLU751" s="108"/>
      <c r="OLV751" s="108"/>
      <c r="OLW751" s="108"/>
      <c r="OLX751" s="108"/>
      <c r="OLY751" s="108"/>
      <c r="OLZ751" s="108"/>
      <c r="OMA751" s="108"/>
      <c r="OMB751" s="108"/>
      <c r="OMC751" s="108"/>
      <c r="OMD751" s="108"/>
      <c r="OME751" s="108"/>
      <c r="OMF751" s="108"/>
      <c r="OMG751" s="108"/>
      <c r="OMH751" s="108"/>
      <c r="OMI751" s="108"/>
      <c r="OMJ751" s="108"/>
      <c r="OMK751" s="108"/>
      <c r="OML751" s="108"/>
      <c r="OMM751" s="108"/>
      <c r="OMN751" s="108"/>
      <c r="OMO751" s="108"/>
      <c r="OMP751" s="108"/>
      <c r="OMQ751" s="108"/>
      <c r="OMR751" s="108"/>
      <c r="OMS751" s="108"/>
      <c r="OMT751" s="108"/>
      <c r="OMU751" s="108"/>
      <c r="OMV751" s="108"/>
      <c r="OMW751" s="108"/>
      <c r="OMX751" s="108"/>
      <c r="OMY751" s="108"/>
      <c r="OMZ751" s="108"/>
      <c r="ONA751" s="108"/>
      <c r="ONB751" s="108"/>
      <c r="ONC751" s="108"/>
      <c r="OND751" s="108"/>
      <c r="ONE751" s="108"/>
      <c r="ONF751" s="108"/>
      <c r="ONG751" s="108"/>
      <c r="ONH751" s="108"/>
      <c r="ONI751" s="108"/>
      <c r="ONJ751" s="108"/>
      <c r="ONK751" s="108"/>
      <c r="ONL751" s="108"/>
      <c r="ONM751" s="108"/>
      <c r="ONN751" s="108"/>
      <c r="ONO751" s="108"/>
      <c r="ONP751" s="108"/>
      <c r="ONQ751" s="108"/>
      <c r="ONR751" s="108"/>
      <c r="ONS751" s="108"/>
      <c r="ONT751" s="108"/>
      <c r="ONU751" s="108"/>
      <c r="ONV751" s="108"/>
      <c r="ONW751" s="108"/>
      <c r="ONX751" s="108"/>
      <c r="ONY751" s="108"/>
      <c r="ONZ751" s="108"/>
      <c r="OOA751" s="108"/>
      <c r="OOB751" s="108"/>
      <c r="OOC751" s="108"/>
      <c r="OOD751" s="108"/>
      <c r="OOE751" s="108"/>
      <c r="OOF751" s="108"/>
      <c r="OOG751" s="108"/>
      <c r="OOH751" s="108"/>
      <c r="OOI751" s="108"/>
      <c r="OOJ751" s="108"/>
      <c r="OOK751" s="108"/>
      <c r="OOL751" s="108"/>
      <c r="OOM751" s="108"/>
      <c r="OON751" s="108"/>
      <c r="OOO751" s="108"/>
      <c r="OOP751" s="108"/>
      <c r="OOQ751" s="108"/>
      <c r="OOR751" s="108"/>
      <c r="OOS751" s="108"/>
      <c r="OOT751" s="108"/>
      <c r="OOU751" s="108"/>
      <c r="OOV751" s="108"/>
      <c r="OOW751" s="108"/>
      <c r="OOX751" s="108"/>
      <c r="OOY751" s="108"/>
      <c r="OOZ751" s="108"/>
      <c r="OPA751" s="108"/>
      <c r="OPB751" s="108"/>
      <c r="OPC751" s="108"/>
      <c r="OPD751" s="108"/>
      <c r="OPE751" s="108"/>
      <c r="OPF751" s="108"/>
      <c r="OPG751" s="108"/>
      <c r="OPH751" s="108"/>
      <c r="OPI751" s="108"/>
      <c r="OPJ751" s="108"/>
      <c r="OPK751" s="108"/>
      <c r="OPL751" s="108"/>
      <c r="OPM751" s="108"/>
      <c r="OPN751" s="108"/>
      <c r="OPO751" s="108"/>
      <c r="OPP751" s="108"/>
      <c r="OPQ751" s="108"/>
      <c r="OPR751" s="108"/>
      <c r="OPS751" s="108"/>
      <c r="OPT751" s="108"/>
      <c r="OPU751" s="108"/>
      <c r="OPV751" s="108"/>
      <c r="OPW751" s="108"/>
      <c r="OPX751" s="108"/>
      <c r="OPY751" s="108"/>
      <c r="OPZ751" s="108"/>
      <c r="OQA751" s="108"/>
      <c r="OQB751" s="108"/>
      <c r="OQC751" s="108"/>
      <c r="OQD751" s="108"/>
      <c r="OQE751" s="108"/>
      <c r="OQF751" s="108"/>
      <c r="OQG751" s="108"/>
      <c r="OQH751" s="108"/>
      <c r="OQI751" s="108"/>
      <c r="OQJ751" s="108"/>
      <c r="OQK751" s="108"/>
      <c r="OQL751" s="108"/>
      <c r="OQM751" s="108"/>
      <c r="OQN751" s="108"/>
      <c r="OQO751" s="108"/>
      <c r="OQP751" s="108"/>
      <c r="OQQ751" s="108"/>
      <c r="OQR751" s="108"/>
      <c r="OQS751" s="108"/>
      <c r="OQT751" s="108"/>
      <c r="OQU751" s="108"/>
      <c r="OQV751" s="108"/>
      <c r="OQW751" s="108"/>
      <c r="OQX751" s="108"/>
      <c r="OQY751" s="108"/>
      <c r="OQZ751" s="108"/>
      <c r="ORA751" s="108"/>
      <c r="ORB751" s="108"/>
      <c r="ORC751" s="108"/>
      <c r="ORD751" s="108"/>
      <c r="ORE751" s="108"/>
      <c r="ORF751" s="108"/>
      <c r="ORG751" s="108"/>
      <c r="ORH751" s="108"/>
      <c r="ORI751" s="108"/>
      <c r="ORJ751" s="108"/>
      <c r="ORK751" s="108"/>
      <c r="ORL751" s="108"/>
      <c r="ORM751" s="108"/>
      <c r="ORN751" s="108"/>
      <c r="ORO751" s="108"/>
      <c r="ORP751" s="108"/>
      <c r="ORQ751" s="108"/>
      <c r="ORR751" s="108"/>
      <c r="ORS751" s="108"/>
      <c r="ORT751" s="108"/>
      <c r="ORU751" s="108"/>
      <c r="ORV751" s="108"/>
      <c r="ORW751" s="108"/>
      <c r="ORX751" s="108"/>
      <c r="ORY751" s="108"/>
      <c r="ORZ751" s="108"/>
      <c r="OSA751" s="108"/>
      <c r="OSB751" s="108"/>
      <c r="OSC751" s="108"/>
      <c r="OSD751" s="108"/>
      <c r="OSE751" s="108"/>
      <c r="OSF751" s="108"/>
      <c r="OSG751" s="108"/>
      <c r="OSH751" s="108"/>
      <c r="OSI751" s="108"/>
      <c r="OSJ751" s="108"/>
      <c r="OSK751" s="108"/>
      <c r="OSL751" s="108"/>
      <c r="OSM751" s="108"/>
      <c r="OSN751" s="108"/>
      <c r="OSO751" s="108"/>
      <c r="OSP751" s="108"/>
      <c r="OSQ751" s="108"/>
      <c r="OSR751" s="108"/>
      <c r="OSS751" s="108"/>
      <c r="OST751" s="108"/>
      <c r="OSU751" s="108"/>
      <c r="OSV751" s="108"/>
      <c r="OSW751" s="108"/>
      <c r="OSX751" s="108"/>
      <c r="OSY751" s="108"/>
      <c r="OSZ751" s="108"/>
      <c r="OTA751" s="108"/>
      <c r="OTB751" s="108"/>
      <c r="OTC751" s="108"/>
      <c r="OTD751" s="108"/>
      <c r="OTE751" s="108"/>
      <c r="OTF751" s="108"/>
      <c r="OTG751" s="108"/>
      <c r="OTH751" s="108"/>
      <c r="OTI751" s="108"/>
      <c r="OTJ751" s="108"/>
      <c r="OTK751" s="108"/>
      <c r="OTL751" s="108"/>
      <c r="OTM751" s="108"/>
      <c r="OTN751" s="108"/>
      <c r="OTO751" s="108"/>
      <c r="OTP751" s="108"/>
      <c r="OTQ751" s="108"/>
      <c r="OTR751" s="108"/>
      <c r="OTS751" s="108"/>
      <c r="OTT751" s="108"/>
      <c r="OTU751" s="108"/>
      <c r="OTV751" s="108"/>
      <c r="OTW751" s="108"/>
      <c r="OTX751" s="108"/>
      <c r="OTY751" s="108"/>
      <c r="OTZ751" s="108"/>
      <c r="OUA751" s="108"/>
      <c r="OUB751" s="108"/>
      <c r="OUC751" s="108"/>
      <c r="OUD751" s="108"/>
      <c r="OUE751" s="108"/>
      <c r="OUF751" s="108"/>
      <c r="OUG751" s="108"/>
      <c r="OUH751" s="108"/>
      <c r="OUI751" s="108"/>
      <c r="OUJ751" s="108"/>
      <c r="OUK751" s="108"/>
      <c r="OUL751" s="108"/>
      <c r="OUM751" s="108"/>
      <c r="OUN751" s="108"/>
      <c r="OUO751" s="108"/>
      <c r="OUP751" s="108"/>
      <c r="OUQ751" s="108"/>
      <c r="OUR751" s="108"/>
      <c r="OUS751" s="108"/>
      <c r="OUT751" s="108"/>
      <c r="OUU751" s="108"/>
      <c r="OUV751" s="108"/>
      <c r="OUW751" s="108"/>
      <c r="OUX751" s="108"/>
      <c r="OUY751" s="108"/>
      <c r="OUZ751" s="108"/>
      <c r="OVA751" s="108"/>
      <c r="OVB751" s="108"/>
      <c r="OVC751" s="108"/>
      <c r="OVD751" s="108"/>
      <c r="OVE751" s="108"/>
      <c r="OVF751" s="108"/>
      <c r="OVG751" s="108"/>
      <c r="OVH751" s="108"/>
      <c r="OVI751" s="108"/>
      <c r="OVJ751" s="108"/>
      <c r="OVK751" s="108"/>
      <c r="OVL751" s="108"/>
      <c r="OVM751" s="108"/>
      <c r="OVN751" s="108"/>
      <c r="OVO751" s="108"/>
      <c r="OVP751" s="108"/>
      <c r="OVQ751" s="108"/>
      <c r="OVR751" s="108"/>
      <c r="OVS751" s="108"/>
      <c r="OVT751" s="108"/>
      <c r="OVU751" s="108"/>
      <c r="OVV751" s="108"/>
      <c r="OVW751" s="108"/>
      <c r="OVX751" s="108"/>
      <c r="OVY751" s="108"/>
      <c r="OVZ751" s="108"/>
      <c r="OWA751" s="108"/>
      <c r="OWB751" s="108"/>
      <c r="OWC751" s="108"/>
      <c r="OWD751" s="108"/>
      <c r="OWE751" s="108"/>
      <c r="OWF751" s="108"/>
      <c r="OWG751" s="108"/>
      <c r="OWH751" s="108"/>
      <c r="OWI751" s="108"/>
      <c r="OWJ751" s="108"/>
      <c r="OWK751" s="108"/>
      <c r="OWL751" s="108"/>
      <c r="OWM751" s="108"/>
      <c r="OWN751" s="108"/>
      <c r="OWO751" s="108"/>
      <c r="OWP751" s="108"/>
      <c r="OWQ751" s="108"/>
      <c r="OWR751" s="108"/>
      <c r="OWS751" s="108"/>
      <c r="OWT751" s="108"/>
      <c r="OWU751" s="108"/>
      <c r="OWV751" s="108"/>
      <c r="OWW751" s="108"/>
      <c r="OWX751" s="108"/>
      <c r="OWY751" s="108"/>
      <c r="OWZ751" s="108"/>
      <c r="OXA751" s="108"/>
      <c r="OXB751" s="108"/>
      <c r="OXC751" s="108"/>
      <c r="OXD751" s="108"/>
      <c r="OXE751" s="108"/>
      <c r="OXF751" s="108"/>
      <c r="OXG751" s="108"/>
      <c r="OXH751" s="108"/>
      <c r="OXI751" s="108"/>
      <c r="OXJ751" s="108"/>
      <c r="OXK751" s="108"/>
      <c r="OXL751" s="108"/>
      <c r="OXM751" s="108"/>
      <c r="OXN751" s="108"/>
      <c r="OXO751" s="108"/>
      <c r="OXP751" s="108"/>
      <c r="OXQ751" s="108"/>
      <c r="OXR751" s="108"/>
      <c r="OXS751" s="108"/>
      <c r="OXT751" s="108"/>
      <c r="OXU751" s="108"/>
      <c r="OXV751" s="108"/>
      <c r="OXW751" s="108"/>
      <c r="OXX751" s="108"/>
      <c r="OXY751" s="108"/>
      <c r="OXZ751" s="108"/>
      <c r="OYA751" s="108"/>
      <c r="OYB751" s="108"/>
      <c r="OYC751" s="108"/>
      <c r="OYD751" s="108"/>
      <c r="OYE751" s="108"/>
      <c r="OYF751" s="108"/>
      <c r="OYG751" s="108"/>
      <c r="OYH751" s="108"/>
      <c r="OYI751" s="108"/>
      <c r="OYJ751" s="108"/>
      <c r="OYK751" s="108"/>
      <c r="OYL751" s="108"/>
      <c r="OYM751" s="108"/>
      <c r="OYN751" s="108"/>
      <c r="OYO751" s="108"/>
      <c r="OYP751" s="108"/>
      <c r="OYQ751" s="108"/>
      <c r="OYR751" s="108"/>
      <c r="OYS751" s="108"/>
      <c r="OYT751" s="108"/>
      <c r="OYU751" s="108"/>
      <c r="OYV751" s="108"/>
      <c r="OYW751" s="108"/>
      <c r="OYX751" s="108"/>
      <c r="OYY751" s="108"/>
      <c r="OYZ751" s="108"/>
      <c r="OZA751" s="108"/>
      <c r="OZB751" s="108"/>
      <c r="OZC751" s="108"/>
      <c r="OZD751" s="108"/>
      <c r="OZE751" s="108"/>
      <c r="OZF751" s="108"/>
      <c r="OZG751" s="108"/>
      <c r="OZH751" s="108"/>
      <c r="OZI751" s="108"/>
      <c r="OZJ751" s="108"/>
      <c r="OZK751" s="108"/>
      <c r="OZL751" s="108"/>
      <c r="OZM751" s="108"/>
      <c r="OZN751" s="108"/>
      <c r="OZO751" s="108"/>
      <c r="OZP751" s="108"/>
      <c r="OZQ751" s="108"/>
      <c r="OZR751" s="108"/>
      <c r="OZS751" s="108"/>
      <c r="OZT751" s="108"/>
      <c r="OZU751" s="108"/>
      <c r="OZV751" s="108"/>
      <c r="OZW751" s="108"/>
      <c r="OZX751" s="108"/>
      <c r="OZY751" s="108"/>
      <c r="OZZ751" s="108"/>
      <c r="PAA751" s="108"/>
      <c r="PAB751" s="108"/>
      <c r="PAC751" s="108"/>
      <c r="PAD751" s="108"/>
      <c r="PAE751" s="108"/>
      <c r="PAF751" s="108"/>
      <c r="PAG751" s="108"/>
      <c r="PAH751" s="108"/>
      <c r="PAI751" s="108"/>
      <c r="PAJ751" s="108"/>
      <c r="PAK751" s="108"/>
      <c r="PAL751" s="108"/>
      <c r="PAM751" s="108"/>
      <c r="PAN751" s="108"/>
      <c r="PAO751" s="108"/>
      <c r="PAP751" s="108"/>
      <c r="PAQ751" s="108"/>
      <c r="PAR751" s="108"/>
      <c r="PAS751" s="108"/>
      <c r="PAT751" s="108"/>
      <c r="PAU751" s="108"/>
      <c r="PAV751" s="108"/>
      <c r="PAW751" s="108"/>
      <c r="PAX751" s="108"/>
      <c r="PAY751" s="108"/>
      <c r="PAZ751" s="108"/>
      <c r="PBA751" s="108"/>
      <c r="PBB751" s="108"/>
      <c r="PBC751" s="108"/>
      <c r="PBD751" s="108"/>
      <c r="PBE751" s="108"/>
      <c r="PBF751" s="108"/>
      <c r="PBG751" s="108"/>
      <c r="PBH751" s="108"/>
      <c r="PBI751" s="108"/>
      <c r="PBJ751" s="108"/>
      <c r="PBK751" s="108"/>
      <c r="PBL751" s="108"/>
      <c r="PBM751" s="108"/>
      <c r="PBN751" s="108"/>
      <c r="PBO751" s="108"/>
      <c r="PBP751" s="108"/>
      <c r="PBQ751" s="108"/>
      <c r="PBR751" s="108"/>
      <c r="PBS751" s="108"/>
      <c r="PBT751" s="108"/>
      <c r="PBU751" s="108"/>
      <c r="PBV751" s="108"/>
      <c r="PBW751" s="108"/>
      <c r="PBX751" s="108"/>
      <c r="PBY751" s="108"/>
      <c r="PBZ751" s="108"/>
      <c r="PCA751" s="108"/>
      <c r="PCB751" s="108"/>
      <c r="PCC751" s="108"/>
      <c r="PCD751" s="108"/>
      <c r="PCE751" s="108"/>
      <c r="PCF751" s="108"/>
      <c r="PCG751" s="108"/>
      <c r="PCH751" s="108"/>
      <c r="PCI751" s="108"/>
      <c r="PCJ751" s="108"/>
      <c r="PCK751" s="108"/>
      <c r="PCL751" s="108"/>
      <c r="PCM751" s="108"/>
      <c r="PCN751" s="108"/>
      <c r="PCO751" s="108"/>
      <c r="PCP751" s="108"/>
      <c r="PCQ751" s="108"/>
      <c r="PCR751" s="108"/>
      <c r="PCS751" s="108"/>
      <c r="PCT751" s="108"/>
      <c r="PCU751" s="108"/>
      <c r="PCV751" s="108"/>
      <c r="PCW751" s="108"/>
      <c r="PCX751" s="108"/>
      <c r="PCY751" s="108"/>
      <c r="PCZ751" s="108"/>
      <c r="PDA751" s="108"/>
      <c r="PDB751" s="108"/>
      <c r="PDC751" s="108"/>
      <c r="PDD751" s="108"/>
      <c r="PDE751" s="108"/>
      <c r="PDF751" s="108"/>
      <c r="PDG751" s="108"/>
      <c r="PDH751" s="108"/>
      <c r="PDI751" s="108"/>
      <c r="PDJ751" s="108"/>
      <c r="PDK751" s="108"/>
      <c r="PDL751" s="108"/>
      <c r="PDM751" s="108"/>
      <c r="PDN751" s="108"/>
      <c r="PDO751" s="108"/>
      <c r="PDP751" s="108"/>
      <c r="PDQ751" s="108"/>
      <c r="PDR751" s="108"/>
      <c r="PDS751" s="108"/>
      <c r="PDT751" s="108"/>
      <c r="PDU751" s="108"/>
      <c r="PDV751" s="108"/>
      <c r="PDW751" s="108"/>
      <c r="PDX751" s="108"/>
      <c r="PDY751" s="108"/>
      <c r="PDZ751" s="108"/>
      <c r="PEA751" s="108"/>
      <c r="PEB751" s="108"/>
      <c r="PEC751" s="108"/>
      <c r="PED751" s="108"/>
      <c r="PEE751" s="108"/>
      <c r="PEF751" s="108"/>
      <c r="PEG751" s="108"/>
      <c r="PEH751" s="108"/>
      <c r="PEI751" s="108"/>
      <c r="PEJ751" s="108"/>
      <c r="PEK751" s="108"/>
      <c r="PEL751" s="108"/>
      <c r="PEM751" s="108"/>
      <c r="PEN751" s="108"/>
      <c r="PEO751" s="108"/>
      <c r="PEP751" s="108"/>
      <c r="PEQ751" s="108"/>
      <c r="PER751" s="108"/>
      <c r="PES751" s="108"/>
      <c r="PET751" s="108"/>
      <c r="PEU751" s="108"/>
      <c r="PEV751" s="108"/>
      <c r="PEW751" s="108"/>
      <c r="PEX751" s="108"/>
      <c r="PEY751" s="108"/>
      <c r="PEZ751" s="108"/>
      <c r="PFA751" s="108"/>
      <c r="PFB751" s="108"/>
      <c r="PFC751" s="108"/>
      <c r="PFD751" s="108"/>
      <c r="PFE751" s="108"/>
      <c r="PFF751" s="108"/>
      <c r="PFG751" s="108"/>
      <c r="PFH751" s="108"/>
      <c r="PFI751" s="108"/>
      <c r="PFJ751" s="108"/>
      <c r="PFK751" s="108"/>
      <c r="PFL751" s="108"/>
      <c r="PFM751" s="108"/>
      <c r="PFN751" s="108"/>
      <c r="PFO751" s="108"/>
      <c r="PFP751" s="108"/>
      <c r="PFQ751" s="108"/>
      <c r="PFR751" s="108"/>
      <c r="PFS751" s="108"/>
      <c r="PFT751" s="108"/>
      <c r="PFU751" s="108"/>
      <c r="PFV751" s="108"/>
      <c r="PFW751" s="108"/>
      <c r="PFX751" s="108"/>
      <c r="PFY751" s="108"/>
      <c r="PFZ751" s="108"/>
      <c r="PGA751" s="108"/>
      <c r="PGB751" s="108"/>
      <c r="PGC751" s="108"/>
      <c r="PGD751" s="108"/>
      <c r="PGE751" s="108"/>
      <c r="PGF751" s="108"/>
      <c r="PGG751" s="108"/>
      <c r="PGH751" s="108"/>
      <c r="PGI751" s="108"/>
      <c r="PGJ751" s="108"/>
      <c r="PGK751" s="108"/>
      <c r="PGL751" s="108"/>
      <c r="PGM751" s="108"/>
      <c r="PGN751" s="108"/>
      <c r="PGO751" s="108"/>
      <c r="PGP751" s="108"/>
      <c r="PGQ751" s="108"/>
      <c r="PGR751" s="108"/>
      <c r="PGS751" s="108"/>
      <c r="PGT751" s="108"/>
      <c r="PGU751" s="108"/>
      <c r="PGV751" s="108"/>
      <c r="PGW751" s="108"/>
      <c r="PGX751" s="108"/>
      <c r="PGY751" s="108"/>
      <c r="PGZ751" s="108"/>
      <c r="PHA751" s="108"/>
      <c r="PHB751" s="108"/>
      <c r="PHC751" s="108"/>
      <c r="PHD751" s="108"/>
      <c r="PHE751" s="108"/>
      <c r="PHF751" s="108"/>
      <c r="PHG751" s="108"/>
      <c r="PHH751" s="108"/>
      <c r="PHI751" s="108"/>
      <c r="PHJ751" s="108"/>
      <c r="PHK751" s="108"/>
      <c r="PHL751" s="108"/>
      <c r="PHM751" s="108"/>
      <c r="PHN751" s="108"/>
      <c r="PHO751" s="108"/>
      <c r="PHP751" s="108"/>
      <c r="PHQ751" s="108"/>
      <c r="PHR751" s="108"/>
      <c r="PHS751" s="108"/>
      <c r="PHT751" s="108"/>
      <c r="PHU751" s="108"/>
      <c r="PHV751" s="108"/>
      <c r="PHW751" s="108"/>
      <c r="PHX751" s="108"/>
      <c r="PHY751" s="108"/>
      <c r="PHZ751" s="108"/>
      <c r="PIA751" s="108"/>
      <c r="PIB751" s="108"/>
      <c r="PIC751" s="108"/>
      <c r="PID751" s="108"/>
      <c r="PIE751" s="108"/>
      <c r="PIF751" s="108"/>
      <c r="PIG751" s="108"/>
      <c r="PIH751" s="108"/>
      <c r="PII751" s="108"/>
      <c r="PIJ751" s="108"/>
      <c r="PIK751" s="108"/>
      <c r="PIL751" s="108"/>
      <c r="PIM751" s="108"/>
      <c r="PIN751" s="108"/>
      <c r="PIO751" s="108"/>
      <c r="PIP751" s="108"/>
      <c r="PIQ751" s="108"/>
      <c r="PIR751" s="108"/>
      <c r="PIS751" s="108"/>
      <c r="PIT751" s="108"/>
      <c r="PIU751" s="108"/>
      <c r="PIV751" s="108"/>
      <c r="PIW751" s="108"/>
      <c r="PIX751" s="108"/>
      <c r="PIY751" s="108"/>
      <c r="PIZ751" s="108"/>
      <c r="PJA751" s="108"/>
      <c r="PJB751" s="108"/>
      <c r="PJC751" s="108"/>
      <c r="PJD751" s="108"/>
      <c r="PJE751" s="108"/>
      <c r="PJF751" s="108"/>
      <c r="PJG751" s="108"/>
      <c r="PJH751" s="108"/>
      <c r="PJI751" s="108"/>
      <c r="PJJ751" s="108"/>
      <c r="PJK751" s="108"/>
      <c r="PJL751" s="108"/>
      <c r="PJM751" s="108"/>
      <c r="PJN751" s="108"/>
      <c r="PJO751" s="108"/>
      <c r="PJP751" s="108"/>
      <c r="PJQ751" s="108"/>
      <c r="PJR751" s="108"/>
      <c r="PJS751" s="108"/>
      <c r="PJT751" s="108"/>
      <c r="PJU751" s="108"/>
      <c r="PJV751" s="108"/>
      <c r="PJW751" s="108"/>
      <c r="PJX751" s="108"/>
      <c r="PJY751" s="108"/>
      <c r="PJZ751" s="108"/>
      <c r="PKA751" s="108"/>
      <c r="PKB751" s="108"/>
      <c r="PKC751" s="108"/>
      <c r="PKD751" s="108"/>
      <c r="PKE751" s="108"/>
      <c r="PKF751" s="108"/>
      <c r="PKG751" s="108"/>
      <c r="PKH751" s="108"/>
      <c r="PKI751" s="108"/>
      <c r="PKJ751" s="108"/>
      <c r="PKK751" s="108"/>
      <c r="PKL751" s="108"/>
      <c r="PKM751" s="108"/>
      <c r="PKN751" s="108"/>
      <c r="PKO751" s="108"/>
      <c r="PKP751" s="108"/>
      <c r="PKQ751" s="108"/>
      <c r="PKR751" s="108"/>
      <c r="PKS751" s="108"/>
      <c r="PKT751" s="108"/>
      <c r="PKU751" s="108"/>
      <c r="PKV751" s="108"/>
      <c r="PKW751" s="108"/>
      <c r="PKX751" s="108"/>
      <c r="PKY751" s="108"/>
      <c r="PKZ751" s="108"/>
      <c r="PLA751" s="108"/>
      <c r="PLB751" s="108"/>
      <c r="PLC751" s="108"/>
      <c r="PLD751" s="108"/>
      <c r="PLE751" s="108"/>
      <c r="PLF751" s="108"/>
      <c r="PLG751" s="108"/>
      <c r="PLH751" s="108"/>
      <c r="PLI751" s="108"/>
      <c r="PLJ751" s="108"/>
      <c r="PLK751" s="108"/>
      <c r="PLL751" s="108"/>
      <c r="PLM751" s="108"/>
      <c r="PLN751" s="108"/>
      <c r="PLO751" s="108"/>
      <c r="PLP751" s="108"/>
      <c r="PLQ751" s="108"/>
      <c r="PLR751" s="108"/>
      <c r="PLS751" s="108"/>
      <c r="PLT751" s="108"/>
      <c r="PLU751" s="108"/>
      <c r="PLV751" s="108"/>
      <c r="PLW751" s="108"/>
      <c r="PLX751" s="108"/>
      <c r="PLY751" s="108"/>
      <c r="PLZ751" s="108"/>
      <c r="PMA751" s="108"/>
      <c r="PMB751" s="108"/>
      <c r="PMC751" s="108"/>
      <c r="PMD751" s="108"/>
      <c r="PME751" s="108"/>
      <c r="PMF751" s="108"/>
      <c r="PMG751" s="108"/>
      <c r="PMH751" s="108"/>
      <c r="PMI751" s="108"/>
      <c r="PMJ751" s="108"/>
      <c r="PMK751" s="108"/>
      <c r="PML751" s="108"/>
      <c r="PMM751" s="108"/>
      <c r="PMN751" s="108"/>
      <c r="PMO751" s="108"/>
      <c r="PMP751" s="108"/>
      <c r="PMQ751" s="108"/>
      <c r="PMR751" s="108"/>
      <c r="PMS751" s="108"/>
      <c r="PMT751" s="108"/>
      <c r="PMU751" s="108"/>
      <c r="PMV751" s="108"/>
      <c r="PMW751" s="108"/>
      <c r="PMX751" s="108"/>
      <c r="PMY751" s="108"/>
      <c r="PMZ751" s="108"/>
      <c r="PNA751" s="108"/>
      <c r="PNB751" s="108"/>
      <c r="PNC751" s="108"/>
      <c r="PND751" s="108"/>
      <c r="PNE751" s="108"/>
      <c r="PNF751" s="108"/>
      <c r="PNG751" s="108"/>
      <c r="PNH751" s="108"/>
      <c r="PNI751" s="108"/>
      <c r="PNJ751" s="108"/>
      <c r="PNK751" s="108"/>
      <c r="PNL751" s="108"/>
      <c r="PNM751" s="108"/>
      <c r="PNN751" s="108"/>
      <c r="PNO751" s="108"/>
      <c r="PNP751" s="108"/>
      <c r="PNQ751" s="108"/>
      <c r="PNR751" s="108"/>
      <c r="PNS751" s="108"/>
      <c r="PNT751" s="108"/>
      <c r="PNU751" s="108"/>
      <c r="PNV751" s="108"/>
      <c r="PNW751" s="108"/>
      <c r="PNX751" s="108"/>
      <c r="PNY751" s="108"/>
      <c r="PNZ751" s="108"/>
      <c r="POA751" s="108"/>
      <c r="POB751" s="108"/>
      <c r="POC751" s="108"/>
      <c r="POD751" s="108"/>
      <c r="POE751" s="108"/>
      <c r="POF751" s="108"/>
      <c r="POG751" s="108"/>
      <c r="POH751" s="108"/>
      <c r="POI751" s="108"/>
      <c r="POJ751" s="108"/>
      <c r="POK751" s="108"/>
      <c r="POL751" s="108"/>
      <c r="POM751" s="108"/>
      <c r="PON751" s="108"/>
      <c r="POO751" s="108"/>
      <c r="POP751" s="108"/>
      <c r="POQ751" s="108"/>
      <c r="POR751" s="108"/>
      <c r="POS751" s="108"/>
      <c r="POT751" s="108"/>
      <c r="POU751" s="108"/>
      <c r="POV751" s="108"/>
      <c r="POW751" s="108"/>
      <c r="POX751" s="108"/>
      <c r="POY751" s="108"/>
      <c r="POZ751" s="108"/>
      <c r="PPA751" s="108"/>
      <c r="PPB751" s="108"/>
      <c r="PPC751" s="108"/>
      <c r="PPD751" s="108"/>
      <c r="PPE751" s="108"/>
      <c r="PPF751" s="108"/>
      <c r="PPG751" s="108"/>
      <c r="PPH751" s="108"/>
      <c r="PPI751" s="108"/>
      <c r="PPJ751" s="108"/>
      <c r="PPK751" s="108"/>
      <c r="PPL751" s="108"/>
      <c r="PPM751" s="108"/>
      <c r="PPN751" s="108"/>
      <c r="PPO751" s="108"/>
      <c r="PPP751" s="108"/>
      <c r="PPQ751" s="108"/>
      <c r="PPR751" s="108"/>
      <c r="PPS751" s="108"/>
      <c r="PPT751" s="108"/>
      <c r="PPU751" s="108"/>
      <c r="PPV751" s="108"/>
      <c r="PPW751" s="108"/>
      <c r="PPX751" s="108"/>
      <c r="PPY751" s="108"/>
      <c r="PPZ751" s="108"/>
      <c r="PQA751" s="108"/>
      <c r="PQB751" s="108"/>
      <c r="PQC751" s="108"/>
      <c r="PQD751" s="108"/>
      <c r="PQE751" s="108"/>
      <c r="PQF751" s="108"/>
      <c r="PQG751" s="108"/>
      <c r="PQH751" s="108"/>
      <c r="PQI751" s="108"/>
      <c r="PQJ751" s="108"/>
      <c r="PQK751" s="108"/>
      <c r="PQL751" s="108"/>
      <c r="PQM751" s="108"/>
      <c r="PQN751" s="108"/>
      <c r="PQO751" s="108"/>
      <c r="PQP751" s="108"/>
      <c r="PQQ751" s="108"/>
      <c r="PQR751" s="108"/>
      <c r="PQS751" s="108"/>
      <c r="PQT751" s="108"/>
      <c r="PQU751" s="108"/>
      <c r="PQV751" s="108"/>
      <c r="PQW751" s="108"/>
      <c r="PQX751" s="108"/>
      <c r="PQY751" s="108"/>
      <c r="PQZ751" s="108"/>
      <c r="PRA751" s="108"/>
      <c r="PRB751" s="108"/>
      <c r="PRC751" s="108"/>
      <c r="PRD751" s="108"/>
      <c r="PRE751" s="108"/>
      <c r="PRF751" s="108"/>
      <c r="PRG751" s="108"/>
      <c r="PRH751" s="108"/>
      <c r="PRI751" s="108"/>
      <c r="PRJ751" s="108"/>
      <c r="PRK751" s="108"/>
      <c r="PRL751" s="108"/>
      <c r="PRM751" s="108"/>
      <c r="PRN751" s="108"/>
      <c r="PRO751" s="108"/>
      <c r="PRP751" s="108"/>
      <c r="PRQ751" s="108"/>
      <c r="PRR751" s="108"/>
      <c r="PRS751" s="108"/>
      <c r="PRT751" s="108"/>
      <c r="PRU751" s="108"/>
      <c r="PRV751" s="108"/>
      <c r="PRW751" s="108"/>
      <c r="PRX751" s="108"/>
      <c r="PRY751" s="108"/>
      <c r="PRZ751" s="108"/>
      <c r="PSA751" s="108"/>
      <c r="PSB751" s="108"/>
      <c r="PSC751" s="108"/>
      <c r="PSD751" s="108"/>
      <c r="PSE751" s="108"/>
      <c r="PSF751" s="108"/>
      <c r="PSG751" s="108"/>
      <c r="PSH751" s="108"/>
      <c r="PSI751" s="108"/>
      <c r="PSJ751" s="108"/>
      <c r="PSK751" s="108"/>
      <c r="PSL751" s="108"/>
      <c r="PSM751" s="108"/>
      <c r="PSN751" s="108"/>
      <c r="PSO751" s="108"/>
      <c r="PSP751" s="108"/>
      <c r="PSQ751" s="108"/>
      <c r="PSR751" s="108"/>
      <c r="PSS751" s="108"/>
      <c r="PST751" s="108"/>
      <c r="PSU751" s="108"/>
      <c r="PSV751" s="108"/>
      <c r="PSW751" s="108"/>
      <c r="PSX751" s="108"/>
      <c r="PSY751" s="108"/>
      <c r="PSZ751" s="108"/>
      <c r="PTA751" s="108"/>
      <c r="PTB751" s="108"/>
      <c r="PTC751" s="108"/>
      <c r="PTD751" s="108"/>
      <c r="PTE751" s="108"/>
      <c r="PTF751" s="108"/>
      <c r="PTG751" s="108"/>
      <c r="PTH751" s="108"/>
      <c r="PTI751" s="108"/>
      <c r="PTJ751" s="108"/>
      <c r="PTK751" s="108"/>
      <c r="PTL751" s="108"/>
      <c r="PTM751" s="108"/>
      <c r="PTN751" s="108"/>
      <c r="PTO751" s="108"/>
      <c r="PTP751" s="108"/>
      <c r="PTQ751" s="108"/>
      <c r="PTR751" s="108"/>
      <c r="PTS751" s="108"/>
      <c r="PTT751" s="108"/>
      <c r="PTU751" s="108"/>
      <c r="PTV751" s="108"/>
      <c r="PTW751" s="108"/>
      <c r="PTX751" s="108"/>
      <c r="PTY751" s="108"/>
      <c r="PTZ751" s="108"/>
      <c r="PUA751" s="108"/>
      <c r="PUB751" s="108"/>
      <c r="PUC751" s="108"/>
      <c r="PUD751" s="108"/>
      <c r="PUE751" s="108"/>
      <c r="PUF751" s="108"/>
      <c r="PUG751" s="108"/>
      <c r="PUH751" s="108"/>
      <c r="PUI751" s="108"/>
      <c r="PUJ751" s="108"/>
      <c r="PUK751" s="108"/>
      <c r="PUL751" s="108"/>
      <c r="PUM751" s="108"/>
      <c r="PUN751" s="108"/>
      <c r="PUO751" s="108"/>
      <c r="PUP751" s="108"/>
      <c r="PUQ751" s="108"/>
      <c r="PUR751" s="108"/>
      <c r="PUS751" s="108"/>
      <c r="PUT751" s="108"/>
      <c r="PUU751" s="108"/>
      <c r="PUV751" s="108"/>
      <c r="PUW751" s="108"/>
      <c r="PUX751" s="108"/>
      <c r="PUY751" s="108"/>
      <c r="PUZ751" s="108"/>
      <c r="PVA751" s="108"/>
      <c r="PVB751" s="108"/>
      <c r="PVC751" s="108"/>
      <c r="PVD751" s="108"/>
      <c r="PVE751" s="108"/>
      <c r="PVF751" s="108"/>
      <c r="PVG751" s="108"/>
      <c r="PVH751" s="108"/>
      <c r="PVI751" s="108"/>
      <c r="PVJ751" s="108"/>
      <c r="PVK751" s="108"/>
      <c r="PVL751" s="108"/>
      <c r="PVM751" s="108"/>
      <c r="PVN751" s="108"/>
      <c r="PVO751" s="108"/>
      <c r="PVP751" s="108"/>
      <c r="PVQ751" s="108"/>
      <c r="PVR751" s="108"/>
      <c r="PVS751" s="108"/>
      <c r="PVT751" s="108"/>
      <c r="PVU751" s="108"/>
      <c r="PVV751" s="108"/>
      <c r="PVW751" s="108"/>
      <c r="PVX751" s="108"/>
      <c r="PVY751" s="108"/>
      <c r="PVZ751" s="108"/>
      <c r="PWA751" s="108"/>
      <c r="PWB751" s="108"/>
      <c r="PWC751" s="108"/>
      <c r="PWD751" s="108"/>
      <c r="PWE751" s="108"/>
      <c r="PWF751" s="108"/>
      <c r="PWG751" s="108"/>
      <c r="PWH751" s="108"/>
      <c r="PWI751" s="108"/>
      <c r="PWJ751" s="108"/>
      <c r="PWK751" s="108"/>
      <c r="PWL751" s="108"/>
      <c r="PWM751" s="108"/>
      <c r="PWN751" s="108"/>
      <c r="PWO751" s="108"/>
      <c r="PWP751" s="108"/>
      <c r="PWQ751" s="108"/>
      <c r="PWR751" s="108"/>
      <c r="PWS751" s="108"/>
      <c r="PWT751" s="108"/>
      <c r="PWU751" s="108"/>
      <c r="PWV751" s="108"/>
      <c r="PWW751" s="108"/>
      <c r="PWX751" s="108"/>
      <c r="PWY751" s="108"/>
      <c r="PWZ751" s="108"/>
      <c r="PXA751" s="108"/>
      <c r="PXB751" s="108"/>
      <c r="PXC751" s="108"/>
      <c r="PXD751" s="108"/>
      <c r="PXE751" s="108"/>
      <c r="PXF751" s="108"/>
      <c r="PXG751" s="108"/>
      <c r="PXH751" s="108"/>
      <c r="PXI751" s="108"/>
      <c r="PXJ751" s="108"/>
      <c r="PXK751" s="108"/>
      <c r="PXL751" s="108"/>
      <c r="PXM751" s="108"/>
      <c r="PXN751" s="108"/>
      <c r="PXO751" s="108"/>
      <c r="PXP751" s="108"/>
      <c r="PXQ751" s="108"/>
      <c r="PXR751" s="108"/>
      <c r="PXS751" s="108"/>
      <c r="PXT751" s="108"/>
      <c r="PXU751" s="108"/>
      <c r="PXV751" s="108"/>
      <c r="PXW751" s="108"/>
      <c r="PXX751" s="108"/>
      <c r="PXY751" s="108"/>
      <c r="PXZ751" s="108"/>
      <c r="PYA751" s="108"/>
      <c r="PYB751" s="108"/>
      <c r="PYC751" s="108"/>
      <c r="PYD751" s="108"/>
      <c r="PYE751" s="108"/>
      <c r="PYF751" s="108"/>
      <c r="PYG751" s="108"/>
      <c r="PYH751" s="108"/>
      <c r="PYI751" s="108"/>
      <c r="PYJ751" s="108"/>
      <c r="PYK751" s="108"/>
      <c r="PYL751" s="108"/>
      <c r="PYM751" s="108"/>
      <c r="PYN751" s="108"/>
      <c r="PYO751" s="108"/>
      <c r="PYP751" s="108"/>
      <c r="PYQ751" s="108"/>
      <c r="PYR751" s="108"/>
      <c r="PYS751" s="108"/>
      <c r="PYT751" s="108"/>
      <c r="PYU751" s="108"/>
      <c r="PYV751" s="108"/>
      <c r="PYW751" s="108"/>
      <c r="PYX751" s="108"/>
      <c r="PYY751" s="108"/>
      <c r="PYZ751" s="108"/>
      <c r="PZA751" s="108"/>
      <c r="PZB751" s="108"/>
      <c r="PZC751" s="108"/>
      <c r="PZD751" s="108"/>
      <c r="PZE751" s="108"/>
      <c r="PZF751" s="108"/>
      <c r="PZG751" s="108"/>
      <c r="PZH751" s="108"/>
      <c r="PZI751" s="108"/>
      <c r="PZJ751" s="108"/>
      <c r="PZK751" s="108"/>
      <c r="PZL751" s="108"/>
      <c r="PZM751" s="108"/>
      <c r="PZN751" s="108"/>
      <c r="PZO751" s="108"/>
      <c r="PZP751" s="108"/>
      <c r="PZQ751" s="108"/>
      <c r="PZR751" s="108"/>
      <c r="PZS751" s="108"/>
      <c r="PZT751" s="108"/>
      <c r="PZU751" s="108"/>
      <c r="PZV751" s="108"/>
      <c r="PZW751" s="108"/>
      <c r="PZX751" s="108"/>
      <c r="PZY751" s="108"/>
      <c r="PZZ751" s="108"/>
      <c r="QAA751" s="108"/>
      <c r="QAB751" s="108"/>
      <c r="QAC751" s="108"/>
      <c r="QAD751" s="108"/>
      <c r="QAE751" s="108"/>
      <c r="QAF751" s="108"/>
      <c r="QAG751" s="108"/>
      <c r="QAH751" s="108"/>
      <c r="QAI751" s="108"/>
      <c r="QAJ751" s="108"/>
      <c r="QAK751" s="108"/>
      <c r="QAL751" s="108"/>
      <c r="QAM751" s="108"/>
      <c r="QAN751" s="108"/>
      <c r="QAO751" s="108"/>
      <c r="QAP751" s="108"/>
      <c r="QAQ751" s="108"/>
      <c r="QAR751" s="108"/>
      <c r="QAS751" s="108"/>
      <c r="QAT751" s="108"/>
      <c r="QAU751" s="108"/>
      <c r="QAV751" s="108"/>
      <c r="QAW751" s="108"/>
      <c r="QAX751" s="108"/>
      <c r="QAY751" s="108"/>
      <c r="QAZ751" s="108"/>
      <c r="QBA751" s="108"/>
      <c r="QBB751" s="108"/>
      <c r="QBC751" s="108"/>
      <c r="QBD751" s="108"/>
      <c r="QBE751" s="108"/>
      <c r="QBF751" s="108"/>
      <c r="QBG751" s="108"/>
      <c r="QBH751" s="108"/>
      <c r="QBI751" s="108"/>
      <c r="QBJ751" s="108"/>
      <c r="QBK751" s="108"/>
      <c r="QBL751" s="108"/>
      <c r="QBM751" s="108"/>
      <c r="QBN751" s="108"/>
      <c r="QBO751" s="108"/>
      <c r="QBP751" s="108"/>
      <c r="QBQ751" s="108"/>
      <c r="QBR751" s="108"/>
      <c r="QBS751" s="108"/>
      <c r="QBT751" s="108"/>
      <c r="QBU751" s="108"/>
      <c r="QBV751" s="108"/>
      <c r="QBW751" s="108"/>
      <c r="QBX751" s="108"/>
      <c r="QBY751" s="108"/>
      <c r="QBZ751" s="108"/>
      <c r="QCA751" s="108"/>
      <c r="QCB751" s="108"/>
      <c r="QCC751" s="108"/>
      <c r="QCD751" s="108"/>
      <c r="QCE751" s="108"/>
      <c r="QCF751" s="108"/>
      <c r="QCG751" s="108"/>
      <c r="QCH751" s="108"/>
      <c r="QCI751" s="108"/>
      <c r="QCJ751" s="108"/>
      <c r="QCK751" s="108"/>
      <c r="QCL751" s="108"/>
      <c r="QCM751" s="108"/>
      <c r="QCN751" s="108"/>
      <c r="QCO751" s="108"/>
      <c r="QCP751" s="108"/>
      <c r="QCQ751" s="108"/>
      <c r="QCR751" s="108"/>
      <c r="QCS751" s="108"/>
      <c r="QCT751" s="108"/>
      <c r="QCU751" s="108"/>
      <c r="QCV751" s="108"/>
      <c r="QCW751" s="108"/>
      <c r="QCX751" s="108"/>
      <c r="QCY751" s="108"/>
      <c r="QCZ751" s="108"/>
      <c r="QDA751" s="108"/>
      <c r="QDB751" s="108"/>
      <c r="QDC751" s="108"/>
      <c r="QDD751" s="108"/>
      <c r="QDE751" s="108"/>
      <c r="QDF751" s="108"/>
      <c r="QDG751" s="108"/>
      <c r="QDH751" s="108"/>
      <c r="QDI751" s="108"/>
      <c r="QDJ751" s="108"/>
      <c r="QDK751" s="108"/>
      <c r="QDL751" s="108"/>
      <c r="QDM751" s="108"/>
      <c r="QDN751" s="108"/>
      <c r="QDO751" s="108"/>
      <c r="QDP751" s="108"/>
      <c r="QDQ751" s="108"/>
      <c r="QDR751" s="108"/>
      <c r="QDS751" s="108"/>
      <c r="QDT751" s="108"/>
      <c r="QDU751" s="108"/>
      <c r="QDV751" s="108"/>
      <c r="QDW751" s="108"/>
      <c r="QDX751" s="108"/>
      <c r="QDY751" s="108"/>
      <c r="QDZ751" s="108"/>
      <c r="QEA751" s="108"/>
      <c r="QEB751" s="108"/>
      <c r="QEC751" s="108"/>
      <c r="QED751" s="108"/>
      <c r="QEE751" s="108"/>
      <c r="QEF751" s="108"/>
      <c r="QEG751" s="108"/>
      <c r="QEH751" s="108"/>
      <c r="QEI751" s="108"/>
      <c r="QEJ751" s="108"/>
      <c r="QEK751" s="108"/>
      <c r="QEL751" s="108"/>
      <c r="QEM751" s="108"/>
      <c r="QEN751" s="108"/>
      <c r="QEO751" s="108"/>
      <c r="QEP751" s="108"/>
      <c r="QEQ751" s="108"/>
      <c r="QER751" s="108"/>
      <c r="QES751" s="108"/>
      <c r="QET751" s="108"/>
      <c r="QEU751" s="108"/>
      <c r="QEV751" s="108"/>
      <c r="QEW751" s="108"/>
      <c r="QEX751" s="108"/>
      <c r="QEY751" s="108"/>
      <c r="QEZ751" s="108"/>
      <c r="QFA751" s="108"/>
      <c r="QFB751" s="108"/>
      <c r="QFC751" s="108"/>
      <c r="QFD751" s="108"/>
      <c r="QFE751" s="108"/>
      <c r="QFF751" s="108"/>
      <c r="QFG751" s="108"/>
      <c r="QFH751" s="108"/>
      <c r="QFI751" s="108"/>
      <c r="QFJ751" s="108"/>
      <c r="QFK751" s="108"/>
      <c r="QFL751" s="108"/>
      <c r="QFM751" s="108"/>
      <c r="QFN751" s="108"/>
      <c r="QFO751" s="108"/>
      <c r="QFP751" s="108"/>
      <c r="QFQ751" s="108"/>
      <c r="QFR751" s="108"/>
      <c r="QFS751" s="108"/>
      <c r="QFT751" s="108"/>
      <c r="QFU751" s="108"/>
      <c r="QFV751" s="108"/>
      <c r="QFW751" s="108"/>
      <c r="QFX751" s="108"/>
      <c r="QFY751" s="108"/>
      <c r="QFZ751" s="108"/>
      <c r="QGA751" s="108"/>
      <c r="QGB751" s="108"/>
      <c r="QGC751" s="108"/>
      <c r="QGD751" s="108"/>
      <c r="QGE751" s="108"/>
      <c r="QGF751" s="108"/>
      <c r="QGG751" s="108"/>
      <c r="QGH751" s="108"/>
      <c r="QGI751" s="108"/>
      <c r="QGJ751" s="108"/>
      <c r="QGK751" s="108"/>
      <c r="QGL751" s="108"/>
      <c r="QGM751" s="108"/>
      <c r="QGN751" s="108"/>
      <c r="QGO751" s="108"/>
      <c r="QGP751" s="108"/>
      <c r="QGQ751" s="108"/>
      <c r="QGR751" s="108"/>
      <c r="QGS751" s="108"/>
      <c r="QGT751" s="108"/>
      <c r="QGU751" s="108"/>
      <c r="QGV751" s="108"/>
      <c r="QGW751" s="108"/>
      <c r="QGX751" s="108"/>
      <c r="QGY751" s="108"/>
      <c r="QGZ751" s="108"/>
      <c r="QHA751" s="108"/>
      <c r="QHB751" s="108"/>
      <c r="QHC751" s="108"/>
      <c r="QHD751" s="108"/>
      <c r="QHE751" s="108"/>
      <c r="QHF751" s="108"/>
      <c r="QHG751" s="108"/>
      <c r="QHH751" s="108"/>
      <c r="QHI751" s="108"/>
      <c r="QHJ751" s="108"/>
      <c r="QHK751" s="108"/>
      <c r="QHL751" s="108"/>
      <c r="QHM751" s="108"/>
      <c r="QHN751" s="108"/>
      <c r="QHO751" s="108"/>
      <c r="QHP751" s="108"/>
      <c r="QHQ751" s="108"/>
      <c r="QHR751" s="108"/>
      <c r="QHS751" s="108"/>
      <c r="QHT751" s="108"/>
      <c r="QHU751" s="108"/>
      <c r="QHV751" s="108"/>
      <c r="QHW751" s="108"/>
      <c r="QHX751" s="108"/>
      <c r="QHY751" s="108"/>
      <c r="QHZ751" s="108"/>
      <c r="QIA751" s="108"/>
      <c r="QIB751" s="108"/>
      <c r="QIC751" s="108"/>
      <c r="QID751" s="108"/>
      <c r="QIE751" s="108"/>
      <c r="QIF751" s="108"/>
      <c r="QIG751" s="108"/>
      <c r="QIH751" s="108"/>
      <c r="QII751" s="108"/>
      <c r="QIJ751" s="108"/>
      <c r="QIK751" s="108"/>
      <c r="QIL751" s="108"/>
      <c r="QIM751" s="108"/>
      <c r="QIN751" s="108"/>
      <c r="QIO751" s="108"/>
      <c r="QIP751" s="108"/>
      <c r="QIQ751" s="108"/>
      <c r="QIR751" s="108"/>
      <c r="QIS751" s="108"/>
      <c r="QIT751" s="108"/>
      <c r="QIU751" s="108"/>
      <c r="QIV751" s="108"/>
      <c r="QIW751" s="108"/>
      <c r="QIX751" s="108"/>
      <c r="QIY751" s="108"/>
      <c r="QIZ751" s="108"/>
      <c r="QJA751" s="108"/>
      <c r="QJB751" s="108"/>
      <c r="QJC751" s="108"/>
      <c r="QJD751" s="108"/>
      <c r="QJE751" s="108"/>
      <c r="QJF751" s="108"/>
      <c r="QJG751" s="108"/>
      <c r="QJH751" s="108"/>
      <c r="QJI751" s="108"/>
      <c r="QJJ751" s="108"/>
      <c r="QJK751" s="108"/>
      <c r="QJL751" s="108"/>
      <c r="QJM751" s="108"/>
      <c r="QJN751" s="108"/>
      <c r="QJO751" s="108"/>
      <c r="QJP751" s="108"/>
      <c r="QJQ751" s="108"/>
      <c r="QJR751" s="108"/>
      <c r="QJS751" s="108"/>
      <c r="QJT751" s="108"/>
      <c r="QJU751" s="108"/>
      <c r="QJV751" s="108"/>
      <c r="QJW751" s="108"/>
      <c r="QJX751" s="108"/>
      <c r="QJY751" s="108"/>
      <c r="QJZ751" s="108"/>
      <c r="QKA751" s="108"/>
      <c r="QKB751" s="108"/>
      <c r="QKC751" s="108"/>
      <c r="QKD751" s="108"/>
      <c r="QKE751" s="108"/>
      <c r="QKF751" s="108"/>
      <c r="QKG751" s="108"/>
      <c r="QKH751" s="108"/>
      <c r="QKI751" s="108"/>
      <c r="QKJ751" s="108"/>
      <c r="QKK751" s="108"/>
      <c r="QKL751" s="108"/>
      <c r="QKM751" s="108"/>
      <c r="QKN751" s="108"/>
      <c r="QKO751" s="108"/>
      <c r="QKP751" s="108"/>
      <c r="QKQ751" s="108"/>
      <c r="QKR751" s="108"/>
      <c r="QKS751" s="108"/>
      <c r="QKT751" s="108"/>
      <c r="QKU751" s="108"/>
      <c r="QKV751" s="108"/>
      <c r="QKW751" s="108"/>
      <c r="QKX751" s="108"/>
      <c r="QKY751" s="108"/>
      <c r="QKZ751" s="108"/>
      <c r="QLA751" s="108"/>
      <c r="QLB751" s="108"/>
      <c r="QLC751" s="108"/>
      <c r="QLD751" s="108"/>
      <c r="QLE751" s="108"/>
      <c r="QLF751" s="108"/>
      <c r="QLG751" s="108"/>
      <c r="QLH751" s="108"/>
      <c r="QLI751" s="108"/>
      <c r="QLJ751" s="108"/>
      <c r="QLK751" s="108"/>
      <c r="QLL751" s="108"/>
      <c r="QLM751" s="108"/>
      <c r="QLN751" s="108"/>
      <c r="QLO751" s="108"/>
      <c r="QLP751" s="108"/>
      <c r="QLQ751" s="108"/>
      <c r="QLR751" s="108"/>
      <c r="QLS751" s="108"/>
      <c r="QLT751" s="108"/>
      <c r="QLU751" s="108"/>
      <c r="QLV751" s="108"/>
      <c r="QLW751" s="108"/>
      <c r="QLX751" s="108"/>
      <c r="QLY751" s="108"/>
      <c r="QLZ751" s="108"/>
      <c r="QMA751" s="108"/>
      <c r="QMB751" s="108"/>
      <c r="QMC751" s="108"/>
      <c r="QMD751" s="108"/>
      <c r="QME751" s="108"/>
      <c r="QMF751" s="108"/>
      <c r="QMG751" s="108"/>
      <c r="QMH751" s="108"/>
      <c r="QMI751" s="108"/>
      <c r="QMJ751" s="108"/>
      <c r="QMK751" s="108"/>
      <c r="QML751" s="108"/>
      <c r="QMM751" s="108"/>
      <c r="QMN751" s="108"/>
      <c r="QMO751" s="108"/>
      <c r="QMP751" s="108"/>
      <c r="QMQ751" s="108"/>
      <c r="QMR751" s="108"/>
      <c r="QMS751" s="108"/>
      <c r="QMT751" s="108"/>
      <c r="QMU751" s="108"/>
      <c r="QMV751" s="108"/>
      <c r="QMW751" s="108"/>
      <c r="QMX751" s="108"/>
      <c r="QMY751" s="108"/>
      <c r="QMZ751" s="108"/>
      <c r="QNA751" s="108"/>
      <c r="QNB751" s="108"/>
      <c r="QNC751" s="108"/>
      <c r="QND751" s="108"/>
      <c r="QNE751" s="108"/>
      <c r="QNF751" s="108"/>
      <c r="QNG751" s="108"/>
      <c r="QNH751" s="108"/>
      <c r="QNI751" s="108"/>
      <c r="QNJ751" s="108"/>
      <c r="QNK751" s="108"/>
      <c r="QNL751" s="108"/>
      <c r="QNM751" s="108"/>
      <c r="QNN751" s="108"/>
      <c r="QNO751" s="108"/>
      <c r="QNP751" s="108"/>
      <c r="QNQ751" s="108"/>
      <c r="QNR751" s="108"/>
      <c r="QNS751" s="108"/>
      <c r="QNT751" s="108"/>
      <c r="QNU751" s="108"/>
      <c r="QNV751" s="108"/>
      <c r="QNW751" s="108"/>
      <c r="QNX751" s="108"/>
      <c r="QNY751" s="108"/>
      <c r="QNZ751" s="108"/>
      <c r="QOA751" s="108"/>
      <c r="QOB751" s="108"/>
      <c r="QOC751" s="108"/>
      <c r="QOD751" s="108"/>
      <c r="QOE751" s="108"/>
      <c r="QOF751" s="108"/>
      <c r="QOG751" s="108"/>
      <c r="QOH751" s="108"/>
      <c r="QOI751" s="108"/>
      <c r="QOJ751" s="108"/>
      <c r="QOK751" s="108"/>
      <c r="QOL751" s="108"/>
      <c r="QOM751" s="108"/>
      <c r="QON751" s="108"/>
      <c r="QOO751" s="108"/>
      <c r="QOP751" s="108"/>
      <c r="QOQ751" s="108"/>
      <c r="QOR751" s="108"/>
      <c r="QOS751" s="108"/>
      <c r="QOT751" s="108"/>
      <c r="QOU751" s="108"/>
      <c r="QOV751" s="108"/>
      <c r="QOW751" s="108"/>
      <c r="QOX751" s="108"/>
      <c r="QOY751" s="108"/>
      <c r="QOZ751" s="108"/>
      <c r="QPA751" s="108"/>
      <c r="QPB751" s="108"/>
      <c r="QPC751" s="108"/>
      <c r="QPD751" s="108"/>
      <c r="QPE751" s="108"/>
      <c r="QPF751" s="108"/>
      <c r="QPG751" s="108"/>
      <c r="QPH751" s="108"/>
      <c r="QPI751" s="108"/>
      <c r="QPJ751" s="108"/>
      <c r="QPK751" s="108"/>
      <c r="QPL751" s="108"/>
      <c r="QPM751" s="108"/>
      <c r="QPN751" s="108"/>
      <c r="QPO751" s="108"/>
      <c r="QPP751" s="108"/>
      <c r="QPQ751" s="108"/>
      <c r="QPR751" s="108"/>
      <c r="QPS751" s="108"/>
      <c r="QPT751" s="108"/>
      <c r="QPU751" s="108"/>
      <c r="QPV751" s="108"/>
      <c r="QPW751" s="108"/>
      <c r="QPX751" s="108"/>
      <c r="QPY751" s="108"/>
      <c r="QPZ751" s="108"/>
      <c r="QQA751" s="108"/>
      <c r="QQB751" s="108"/>
      <c r="QQC751" s="108"/>
      <c r="QQD751" s="108"/>
      <c r="QQE751" s="108"/>
      <c r="QQF751" s="108"/>
      <c r="QQG751" s="108"/>
      <c r="QQH751" s="108"/>
      <c r="QQI751" s="108"/>
      <c r="QQJ751" s="108"/>
      <c r="QQK751" s="108"/>
      <c r="QQL751" s="108"/>
      <c r="QQM751" s="108"/>
      <c r="QQN751" s="108"/>
      <c r="QQO751" s="108"/>
      <c r="QQP751" s="108"/>
      <c r="QQQ751" s="108"/>
      <c r="QQR751" s="108"/>
      <c r="QQS751" s="108"/>
      <c r="QQT751" s="108"/>
      <c r="QQU751" s="108"/>
      <c r="QQV751" s="108"/>
      <c r="QQW751" s="108"/>
      <c r="QQX751" s="108"/>
      <c r="QQY751" s="108"/>
      <c r="QQZ751" s="108"/>
      <c r="QRA751" s="108"/>
      <c r="QRB751" s="108"/>
      <c r="QRC751" s="108"/>
      <c r="QRD751" s="108"/>
      <c r="QRE751" s="108"/>
      <c r="QRF751" s="108"/>
      <c r="QRG751" s="108"/>
      <c r="QRH751" s="108"/>
      <c r="QRI751" s="108"/>
      <c r="QRJ751" s="108"/>
      <c r="QRK751" s="108"/>
      <c r="QRL751" s="108"/>
      <c r="QRM751" s="108"/>
      <c r="QRN751" s="108"/>
      <c r="QRO751" s="108"/>
      <c r="QRP751" s="108"/>
      <c r="QRQ751" s="108"/>
      <c r="QRR751" s="108"/>
      <c r="QRS751" s="108"/>
      <c r="QRT751" s="108"/>
      <c r="QRU751" s="108"/>
      <c r="QRV751" s="108"/>
      <c r="QRW751" s="108"/>
      <c r="QRX751" s="108"/>
      <c r="QRY751" s="108"/>
      <c r="QRZ751" s="108"/>
      <c r="QSA751" s="108"/>
      <c r="QSB751" s="108"/>
      <c r="QSC751" s="108"/>
      <c r="QSD751" s="108"/>
      <c r="QSE751" s="108"/>
      <c r="QSF751" s="108"/>
      <c r="QSG751" s="108"/>
      <c r="QSH751" s="108"/>
      <c r="QSI751" s="108"/>
      <c r="QSJ751" s="108"/>
      <c r="QSK751" s="108"/>
      <c r="QSL751" s="108"/>
      <c r="QSM751" s="108"/>
      <c r="QSN751" s="108"/>
      <c r="QSO751" s="108"/>
      <c r="QSP751" s="108"/>
      <c r="QSQ751" s="108"/>
      <c r="QSR751" s="108"/>
      <c r="QSS751" s="108"/>
      <c r="QST751" s="108"/>
      <c r="QSU751" s="108"/>
      <c r="QSV751" s="108"/>
      <c r="QSW751" s="108"/>
      <c r="QSX751" s="108"/>
      <c r="QSY751" s="108"/>
      <c r="QSZ751" s="108"/>
      <c r="QTA751" s="108"/>
      <c r="QTB751" s="108"/>
      <c r="QTC751" s="108"/>
      <c r="QTD751" s="108"/>
      <c r="QTE751" s="108"/>
      <c r="QTF751" s="108"/>
      <c r="QTG751" s="108"/>
      <c r="QTH751" s="108"/>
      <c r="QTI751" s="108"/>
      <c r="QTJ751" s="108"/>
      <c r="QTK751" s="108"/>
      <c r="QTL751" s="108"/>
      <c r="QTM751" s="108"/>
      <c r="QTN751" s="108"/>
      <c r="QTO751" s="108"/>
      <c r="QTP751" s="108"/>
      <c r="QTQ751" s="108"/>
      <c r="QTR751" s="108"/>
      <c r="QTS751" s="108"/>
      <c r="QTT751" s="108"/>
      <c r="QTU751" s="108"/>
      <c r="QTV751" s="108"/>
      <c r="QTW751" s="108"/>
      <c r="QTX751" s="108"/>
      <c r="QTY751" s="108"/>
      <c r="QTZ751" s="108"/>
      <c r="QUA751" s="108"/>
      <c r="QUB751" s="108"/>
      <c r="QUC751" s="108"/>
      <c r="QUD751" s="108"/>
      <c r="QUE751" s="108"/>
      <c r="QUF751" s="108"/>
      <c r="QUG751" s="108"/>
      <c r="QUH751" s="108"/>
      <c r="QUI751" s="108"/>
      <c r="QUJ751" s="108"/>
      <c r="QUK751" s="108"/>
      <c r="QUL751" s="108"/>
      <c r="QUM751" s="108"/>
      <c r="QUN751" s="108"/>
      <c r="QUO751" s="108"/>
      <c r="QUP751" s="108"/>
      <c r="QUQ751" s="108"/>
      <c r="QUR751" s="108"/>
      <c r="QUS751" s="108"/>
      <c r="QUT751" s="108"/>
      <c r="QUU751" s="108"/>
      <c r="QUV751" s="108"/>
      <c r="QUW751" s="108"/>
      <c r="QUX751" s="108"/>
      <c r="QUY751" s="108"/>
      <c r="QUZ751" s="108"/>
      <c r="QVA751" s="108"/>
      <c r="QVB751" s="108"/>
      <c r="QVC751" s="108"/>
      <c r="QVD751" s="108"/>
      <c r="QVE751" s="108"/>
      <c r="QVF751" s="108"/>
      <c r="QVG751" s="108"/>
      <c r="QVH751" s="108"/>
      <c r="QVI751" s="108"/>
      <c r="QVJ751" s="108"/>
      <c r="QVK751" s="108"/>
      <c r="QVL751" s="108"/>
      <c r="QVM751" s="108"/>
      <c r="QVN751" s="108"/>
      <c r="QVO751" s="108"/>
      <c r="QVP751" s="108"/>
      <c r="QVQ751" s="108"/>
      <c r="QVR751" s="108"/>
      <c r="QVS751" s="108"/>
      <c r="QVT751" s="108"/>
      <c r="QVU751" s="108"/>
      <c r="QVV751" s="108"/>
      <c r="QVW751" s="108"/>
      <c r="QVX751" s="108"/>
      <c r="QVY751" s="108"/>
      <c r="QVZ751" s="108"/>
      <c r="QWA751" s="108"/>
      <c r="QWB751" s="108"/>
      <c r="QWC751" s="108"/>
      <c r="QWD751" s="108"/>
      <c r="QWE751" s="108"/>
      <c r="QWF751" s="108"/>
      <c r="QWG751" s="108"/>
      <c r="QWH751" s="108"/>
      <c r="QWI751" s="108"/>
      <c r="QWJ751" s="108"/>
      <c r="QWK751" s="108"/>
      <c r="QWL751" s="108"/>
      <c r="QWM751" s="108"/>
      <c r="QWN751" s="108"/>
      <c r="QWO751" s="108"/>
      <c r="QWP751" s="108"/>
      <c r="QWQ751" s="108"/>
      <c r="QWR751" s="108"/>
      <c r="QWS751" s="108"/>
      <c r="QWT751" s="108"/>
      <c r="QWU751" s="108"/>
      <c r="QWV751" s="108"/>
      <c r="QWW751" s="108"/>
      <c r="QWX751" s="108"/>
      <c r="QWY751" s="108"/>
      <c r="QWZ751" s="108"/>
      <c r="QXA751" s="108"/>
      <c r="QXB751" s="108"/>
      <c r="QXC751" s="108"/>
      <c r="QXD751" s="108"/>
      <c r="QXE751" s="108"/>
      <c r="QXF751" s="108"/>
      <c r="QXG751" s="108"/>
      <c r="QXH751" s="108"/>
      <c r="QXI751" s="108"/>
      <c r="QXJ751" s="108"/>
      <c r="QXK751" s="108"/>
      <c r="QXL751" s="108"/>
      <c r="QXM751" s="108"/>
      <c r="QXN751" s="108"/>
      <c r="QXO751" s="108"/>
      <c r="QXP751" s="108"/>
      <c r="QXQ751" s="108"/>
      <c r="QXR751" s="108"/>
      <c r="QXS751" s="108"/>
      <c r="QXT751" s="108"/>
      <c r="QXU751" s="108"/>
      <c r="QXV751" s="108"/>
      <c r="QXW751" s="108"/>
      <c r="QXX751" s="108"/>
      <c r="QXY751" s="108"/>
      <c r="QXZ751" s="108"/>
      <c r="QYA751" s="108"/>
      <c r="QYB751" s="108"/>
      <c r="QYC751" s="108"/>
      <c r="QYD751" s="108"/>
      <c r="QYE751" s="108"/>
      <c r="QYF751" s="108"/>
      <c r="QYG751" s="108"/>
      <c r="QYH751" s="108"/>
      <c r="QYI751" s="108"/>
      <c r="QYJ751" s="108"/>
      <c r="QYK751" s="108"/>
      <c r="QYL751" s="108"/>
      <c r="QYM751" s="108"/>
      <c r="QYN751" s="108"/>
      <c r="QYO751" s="108"/>
      <c r="QYP751" s="108"/>
      <c r="QYQ751" s="108"/>
      <c r="QYR751" s="108"/>
      <c r="QYS751" s="108"/>
      <c r="QYT751" s="108"/>
      <c r="QYU751" s="108"/>
      <c r="QYV751" s="108"/>
      <c r="QYW751" s="108"/>
      <c r="QYX751" s="108"/>
      <c r="QYY751" s="108"/>
      <c r="QYZ751" s="108"/>
      <c r="QZA751" s="108"/>
      <c r="QZB751" s="108"/>
      <c r="QZC751" s="108"/>
      <c r="QZD751" s="108"/>
      <c r="QZE751" s="108"/>
      <c r="QZF751" s="108"/>
      <c r="QZG751" s="108"/>
      <c r="QZH751" s="108"/>
      <c r="QZI751" s="108"/>
      <c r="QZJ751" s="108"/>
      <c r="QZK751" s="108"/>
      <c r="QZL751" s="108"/>
      <c r="QZM751" s="108"/>
      <c r="QZN751" s="108"/>
      <c r="QZO751" s="108"/>
      <c r="QZP751" s="108"/>
      <c r="QZQ751" s="108"/>
      <c r="QZR751" s="108"/>
      <c r="QZS751" s="108"/>
      <c r="QZT751" s="108"/>
      <c r="QZU751" s="108"/>
      <c r="QZV751" s="108"/>
      <c r="QZW751" s="108"/>
      <c r="QZX751" s="108"/>
      <c r="QZY751" s="108"/>
      <c r="QZZ751" s="108"/>
      <c r="RAA751" s="108"/>
      <c r="RAB751" s="108"/>
      <c r="RAC751" s="108"/>
      <c r="RAD751" s="108"/>
      <c r="RAE751" s="108"/>
      <c r="RAF751" s="108"/>
      <c r="RAG751" s="108"/>
      <c r="RAH751" s="108"/>
      <c r="RAI751" s="108"/>
      <c r="RAJ751" s="108"/>
      <c r="RAK751" s="108"/>
      <c r="RAL751" s="108"/>
      <c r="RAM751" s="108"/>
      <c r="RAN751" s="108"/>
      <c r="RAO751" s="108"/>
      <c r="RAP751" s="108"/>
      <c r="RAQ751" s="108"/>
      <c r="RAR751" s="108"/>
      <c r="RAS751" s="108"/>
      <c r="RAT751" s="108"/>
      <c r="RAU751" s="108"/>
      <c r="RAV751" s="108"/>
      <c r="RAW751" s="108"/>
      <c r="RAX751" s="108"/>
      <c r="RAY751" s="108"/>
      <c r="RAZ751" s="108"/>
      <c r="RBA751" s="108"/>
      <c r="RBB751" s="108"/>
      <c r="RBC751" s="108"/>
      <c r="RBD751" s="108"/>
      <c r="RBE751" s="108"/>
      <c r="RBF751" s="108"/>
      <c r="RBG751" s="108"/>
      <c r="RBH751" s="108"/>
      <c r="RBI751" s="108"/>
      <c r="RBJ751" s="108"/>
      <c r="RBK751" s="108"/>
      <c r="RBL751" s="108"/>
      <c r="RBM751" s="108"/>
      <c r="RBN751" s="108"/>
      <c r="RBO751" s="108"/>
      <c r="RBP751" s="108"/>
      <c r="RBQ751" s="108"/>
      <c r="RBR751" s="108"/>
      <c r="RBS751" s="108"/>
      <c r="RBT751" s="108"/>
      <c r="RBU751" s="108"/>
      <c r="RBV751" s="108"/>
      <c r="RBW751" s="108"/>
      <c r="RBX751" s="108"/>
      <c r="RBY751" s="108"/>
      <c r="RBZ751" s="108"/>
      <c r="RCA751" s="108"/>
      <c r="RCB751" s="108"/>
      <c r="RCC751" s="108"/>
      <c r="RCD751" s="108"/>
      <c r="RCE751" s="108"/>
      <c r="RCF751" s="108"/>
      <c r="RCG751" s="108"/>
      <c r="RCH751" s="108"/>
      <c r="RCI751" s="108"/>
      <c r="RCJ751" s="108"/>
      <c r="RCK751" s="108"/>
      <c r="RCL751" s="108"/>
      <c r="RCM751" s="108"/>
      <c r="RCN751" s="108"/>
      <c r="RCO751" s="108"/>
      <c r="RCP751" s="108"/>
      <c r="RCQ751" s="108"/>
      <c r="RCR751" s="108"/>
      <c r="RCS751" s="108"/>
      <c r="RCT751" s="108"/>
      <c r="RCU751" s="108"/>
      <c r="RCV751" s="108"/>
      <c r="RCW751" s="108"/>
      <c r="RCX751" s="108"/>
      <c r="RCY751" s="108"/>
      <c r="RCZ751" s="108"/>
      <c r="RDA751" s="108"/>
      <c r="RDB751" s="108"/>
      <c r="RDC751" s="108"/>
      <c r="RDD751" s="108"/>
      <c r="RDE751" s="108"/>
      <c r="RDF751" s="108"/>
      <c r="RDG751" s="108"/>
      <c r="RDH751" s="108"/>
      <c r="RDI751" s="108"/>
      <c r="RDJ751" s="108"/>
      <c r="RDK751" s="108"/>
      <c r="RDL751" s="108"/>
      <c r="RDM751" s="108"/>
      <c r="RDN751" s="108"/>
      <c r="RDO751" s="108"/>
      <c r="RDP751" s="108"/>
      <c r="RDQ751" s="108"/>
      <c r="RDR751" s="108"/>
      <c r="RDS751" s="108"/>
      <c r="RDT751" s="108"/>
      <c r="RDU751" s="108"/>
      <c r="RDV751" s="108"/>
      <c r="RDW751" s="108"/>
      <c r="RDX751" s="108"/>
      <c r="RDY751" s="108"/>
      <c r="RDZ751" s="108"/>
      <c r="REA751" s="108"/>
      <c r="REB751" s="108"/>
      <c r="REC751" s="108"/>
      <c r="RED751" s="108"/>
      <c r="REE751" s="108"/>
      <c r="REF751" s="108"/>
      <c r="REG751" s="108"/>
      <c r="REH751" s="108"/>
      <c r="REI751" s="108"/>
      <c r="REJ751" s="108"/>
      <c r="REK751" s="108"/>
      <c r="REL751" s="108"/>
      <c r="REM751" s="108"/>
      <c r="REN751" s="108"/>
      <c r="REO751" s="108"/>
      <c r="REP751" s="108"/>
      <c r="REQ751" s="108"/>
      <c r="RER751" s="108"/>
      <c r="RES751" s="108"/>
      <c r="RET751" s="108"/>
      <c r="REU751" s="108"/>
      <c r="REV751" s="108"/>
      <c r="REW751" s="108"/>
      <c r="REX751" s="108"/>
      <c r="REY751" s="108"/>
      <c r="REZ751" s="108"/>
      <c r="RFA751" s="108"/>
      <c r="RFB751" s="108"/>
      <c r="RFC751" s="108"/>
      <c r="RFD751" s="108"/>
      <c r="RFE751" s="108"/>
      <c r="RFF751" s="108"/>
      <c r="RFG751" s="108"/>
      <c r="RFH751" s="108"/>
      <c r="RFI751" s="108"/>
      <c r="RFJ751" s="108"/>
      <c r="RFK751" s="108"/>
      <c r="RFL751" s="108"/>
      <c r="RFM751" s="108"/>
      <c r="RFN751" s="108"/>
      <c r="RFO751" s="108"/>
      <c r="RFP751" s="108"/>
      <c r="RFQ751" s="108"/>
      <c r="RFR751" s="108"/>
      <c r="RFS751" s="108"/>
      <c r="RFT751" s="108"/>
      <c r="RFU751" s="108"/>
      <c r="RFV751" s="108"/>
      <c r="RFW751" s="108"/>
      <c r="RFX751" s="108"/>
      <c r="RFY751" s="108"/>
      <c r="RFZ751" s="108"/>
      <c r="RGA751" s="108"/>
      <c r="RGB751" s="108"/>
      <c r="RGC751" s="108"/>
      <c r="RGD751" s="108"/>
      <c r="RGE751" s="108"/>
      <c r="RGF751" s="108"/>
      <c r="RGG751" s="108"/>
      <c r="RGH751" s="108"/>
      <c r="RGI751" s="108"/>
      <c r="RGJ751" s="108"/>
      <c r="RGK751" s="108"/>
      <c r="RGL751" s="108"/>
      <c r="RGM751" s="108"/>
      <c r="RGN751" s="108"/>
      <c r="RGO751" s="108"/>
      <c r="RGP751" s="108"/>
      <c r="RGQ751" s="108"/>
      <c r="RGR751" s="108"/>
      <c r="RGS751" s="108"/>
      <c r="RGT751" s="108"/>
      <c r="RGU751" s="108"/>
      <c r="RGV751" s="108"/>
      <c r="RGW751" s="108"/>
      <c r="RGX751" s="108"/>
      <c r="RGY751" s="108"/>
      <c r="RGZ751" s="108"/>
      <c r="RHA751" s="108"/>
      <c r="RHB751" s="108"/>
      <c r="RHC751" s="108"/>
      <c r="RHD751" s="108"/>
      <c r="RHE751" s="108"/>
      <c r="RHF751" s="108"/>
      <c r="RHG751" s="108"/>
      <c r="RHH751" s="108"/>
      <c r="RHI751" s="108"/>
      <c r="RHJ751" s="108"/>
      <c r="RHK751" s="108"/>
      <c r="RHL751" s="108"/>
      <c r="RHM751" s="108"/>
      <c r="RHN751" s="108"/>
      <c r="RHO751" s="108"/>
      <c r="RHP751" s="108"/>
      <c r="RHQ751" s="108"/>
      <c r="RHR751" s="108"/>
      <c r="RHS751" s="108"/>
      <c r="RHT751" s="108"/>
      <c r="RHU751" s="108"/>
      <c r="RHV751" s="108"/>
      <c r="RHW751" s="108"/>
      <c r="RHX751" s="108"/>
      <c r="RHY751" s="108"/>
      <c r="RHZ751" s="108"/>
      <c r="RIA751" s="108"/>
      <c r="RIB751" s="108"/>
      <c r="RIC751" s="108"/>
      <c r="RID751" s="108"/>
      <c r="RIE751" s="108"/>
      <c r="RIF751" s="108"/>
      <c r="RIG751" s="108"/>
      <c r="RIH751" s="108"/>
      <c r="RII751" s="108"/>
      <c r="RIJ751" s="108"/>
      <c r="RIK751" s="108"/>
      <c r="RIL751" s="108"/>
      <c r="RIM751" s="108"/>
      <c r="RIN751" s="108"/>
      <c r="RIO751" s="108"/>
      <c r="RIP751" s="108"/>
      <c r="RIQ751" s="108"/>
      <c r="RIR751" s="108"/>
      <c r="RIS751" s="108"/>
      <c r="RIT751" s="108"/>
      <c r="RIU751" s="108"/>
      <c r="RIV751" s="108"/>
      <c r="RIW751" s="108"/>
      <c r="RIX751" s="108"/>
      <c r="RIY751" s="108"/>
      <c r="RIZ751" s="108"/>
      <c r="RJA751" s="108"/>
      <c r="RJB751" s="108"/>
      <c r="RJC751" s="108"/>
      <c r="RJD751" s="108"/>
      <c r="RJE751" s="108"/>
      <c r="RJF751" s="108"/>
      <c r="RJG751" s="108"/>
      <c r="RJH751" s="108"/>
      <c r="RJI751" s="108"/>
      <c r="RJJ751" s="108"/>
      <c r="RJK751" s="108"/>
      <c r="RJL751" s="108"/>
      <c r="RJM751" s="108"/>
      <c r="RJN751" s="108"/>
      <c r="RJO751" s="108"/>
      <c r="RJP751" s="108"/>
      <c r="RJQ751" s="108"/>
      <c r="RJR751" s="108"/>
      <c r="RJS751" s="108"/>
      <c r="RJT751" s="108"/>
      <c r="RJU751" s="108"/>
      <c r="RJV751" s="108"/>
      <c r="RJW751" s="108"/>
      <c r="RJX751" s="108"/>
      <c r="RJY751" s="108"/>
      <c r="RJZ751" s="108"/>
      <c r="RKA751" s="108"/>
      <c r="RKB751" s="108"/>
      <c r="RKC751" s="108"/>
      <c r="RKD751" s="108"/>
      <c r="RKE751" s="108"/>
      <c r="RKF751" s="108"/>
      <c r="RKG751" s="108"/>
      <c r="RKH751" s="108"/>
      <c r="RKI751" s="108"/>
      <c r="RKJ751" s="108"/>
      <c r="RKK751" s="108"/>
      <c r="RKL751" s="108"/>
      <c r="RKM751" s="108"/>
      <c r="RKN751" s="108"/>
      <c r="RKO751" s="108"/>
      <c r="RKP751" s="108"/>
      <c r="RKQ751" s="108"/>
      <c r="RKR751" s="108"/>
      <c r="RKS751" s="108"/>
      <c r="RKT751" s="108"/>
      <c r="RKU751" s="108"/>
      <c r="RKV751" s="108"/>
      <c r="RKW751" s="108"/>
      <c r="RKX751" s="108"/>
      <c r="RKY751" s="108"/>
      <c r="RKZ751" s="108"/>
      <c r="RLA751" s="108"/>
      <c r="RLB751" s="108"/>
      <c r="RLC751" s="108"/>
      <c r="RLD751" s="108"/>
      <c r="RLE751" s="108"/>
      <c r="RLF751" s="108"/>
      <c r="RLG751" s="108"/>
      <c r="RLH751" s="108"/>
      <c r="RLI751" s="108"/>
      <c r="RLJ751" s="108"/>
      <c r="RLK751" s="108"/>
      <c r="RLL751" s="108"/>
      <c r="RLM751" s="108"/>
      <c r="RLN751" s="108"/>
      <c r="RLO751" s="108"/>
      <c r="RLP751" s="108"/>
      <c r="RLQ751" s="108"/>
      <c r="RLR751" s="108"/>
      <c r="RLS751" s="108"/>
      <c r="RLT751" s="108"/>
      <c r="RLU751" s="108"/>
      <c r="RLV751" s="108"/>
      <c r="RLW751" s="108"/>
      <c r="RLX751" s="108"/>
      <c r="RLY751" s="108"/>
      <c r="RLZ751" s="108"/>
      <c r="RMA751" s="108"/>
      <c r="RMB751" s="108"/>
      <c r="RMC751" s="108"/>
      <c r="RMD751" s="108"/>
      <c r="RME751" s="108"/>
      <c r="RMF751" s="108"/>
      <c r="RMG751" s="108"/>
      <c r="RMH751" s="108"/>
      <c r="RMI751" s="108"/>
      <c r="RMJ751" s="108"/>
      <c r="RMK751" s="108"/>
      <c r="RML751" s="108"/>
      <c r="RMM751" s="108"/>
      <c r="RMN751" s="108"/>
      <c r="RMO751" s="108"/>
      <c r="RMP751" s="108"/>
      <c r="RMQ751" s="108"/>
      <c r="RMR751" s="108"/>
      <c r="RMS751" s="108"/>
      <c r="RMT751" s="108"/>
      <c r="RMU751" s="108"/>
      <c r="RMV751" s="108"/>
      <c r="RMW751" s="108"/>
      <c r="RMX751" s="108"/>
      <c r="RMY751" s="108"/>
      <c r="RMZ751" s="108"/>
      <c r="RNA751" s="108"/>
      <c r="RNB751" s="108"/>
      <c r="RNC751" s="108"/>
      <c r="RND751" s="108"/>
      <c r="RNE751" s="108"/>
      <c r="RNF751" s="108"/>
      <c r="RNG751" s="108"/>
      <c r="RNH751" s="108"/>
      <c r="RNI751" s="108"/>
      <c r="RNJ751" s="108"/>
      <c r="RNK751" s="108"/>
      <c r="RNL751" s="108"/>
      <c r="RNM751" s="108"/>
      <c r="RNN751" s="108"/>
      <c r="RNO751" s="108"/>
      <c r="RNP751" s="108"/>
      <c r="RNQ751" s="108"/>
      <c r="RNR751" s="108"/>
      <c r="RNS751" s="108"/>
      <c r="RNT751" s="108"/>
      <c r="RNU751" s="108"/>
      <c r="RNV751" s="108"/>
      <c r="RNW751" s="108"/>
      <c r="RNX751" s="108"/>
      <c r="RNY751" s="108"/>
      <c r="RNZ751" s="108"/>
      <c r="ROA751" s="108"/>
      <c r="ROB751" s="108"/>
      <c r="ROC751" s="108"/>
      <c r="ROD751" s="108"/>
      <c r="ROE751" s="108"/>
      <c r="ROF751" s="108"/>
      <c r="ROG751" s="108"/>
      <c r="ROH751" s="108"/>
      <c r="ROI751" s="108"/>
      <c r="ROJ751" s="108"/>
      <c r="ROK751" s="108"/>
      <c r="ROL751" s="108"/>
      <c r="ROM751" s="108"/>
      <c r="RON751" s="108"/>
      <c r="ROO751" s="108"/>
      <c r="ROP751" s="108"/>
      <c r="ROQ751" s="108"/>
      <c r="ROR751" s="108"/>
      <c r="ROS751" s="108"/>
      <c r="ROT751" s="108"/>
      <c r="ROU751" s="108"/>
      <c r="ROV751" s="108"/>
      <c r="ROW751" s="108"/>
      <c r="ROX751" s="108"/>
      <c r="ROY751" s="108"/>
      <c r="ROZ751" s="108"/>
      <c r="RPA751" s="108"/>
      <c r="RPB751" s="108"/>
      <c r="RPC751" s="108"/>
      <c r="RPD751" s="108"/>
      <c r="RPE751" s="108"/>
      <c r="RPF751" s="108"/>
      <c r="RPG751" s="108"/>
      <c r="RPH751" s="108"/>
      <c r="RPI751" s="108"/>
      <c r="RPJ751" s="108"/>
      <c r="RPK751" s="108"/>
      <c r="RPL751" s="108"/>
      <c r="RPM751" s="108"/>
      <c r="RPN751" s="108"/>
      <c r="RPO751" s="108"/>
      <c r="RPP751" s="108"/>
      <c r="RPQ751" s="108"/>
      <c r="RPR751" s="108"/>
      <c r="RPS751" s="108"/>
      <c r="RPT751" s="108"/>
      <c r="RPU751" s="108"/>
      <c r="RPV751" s="108"/>
      <c r="RPW751" s="108"/>
      <c r="RPX751" s="108"/>
      <c r="RPY751" s="108"/>
      <c r="RPZ751" s="108"/>
      <c r="RQA751" s="108"/>
      <c r="RQB751" s="108"/>
      <c r="RQC751" s="108"/>
      <c r="RQD751" s="108"/>
      <c r="RQE751" s="108"/>
      <c r="RQF751" s="108"/>
      <c r="RQG751" s="108"/>
      <c r="RQH751" s="108"/>
      <c r="RQI751" s="108"/>
      <c r="RQJ751" s="108"/>
      <c r="RQK751" s="108"/>
      <c r="RQL751" s="108"/>
      <c r="RQM751" s="108"/>
      <c r="RQN751" s="108"/>
      <c r="RQO751" s="108"/>
      <c r="RQP751" s="108"/>
      <c r="RQQ751" s="108"/>
      <c r="RQR751" s="108"/>
      <c r="RQS751" s="108"/>
      <c r="RQT751" s="108"/>
      <c r="RQU751" s="108"/>
      <c r="RQV751" s="108"/>
      <c r="RQW751" s="108"/>
      <c r="RQX751" s="108"/>
      <c r="RQY751" s="108"/>
      <c r="RQZ751" s="108"/>
      <c r="RRA751" s="108"/>
      <c r="RRB751" s="108"/>
      <c r="RRC751" s="108"/>
      <c r="RRD751" s="108"/>
      <c r="RRE751" s="108"/>
      <c r="RRF751" s="108"/>
      <c r="RRG751" s="108"/>
      <c r="RRH751" s="108"/>
      <c r="RRI751" s="108"/>
      <c r="RRJ751" s="108"/>
      <c r="RRK751" s="108"/>
      <c r="RRL751" s="108"/>
      <c r="RRM751" s="108"/>
      <c r="RRN751" s="108"/>
      <c r="RRO751" s="108"/>
      <c r="RRP751" s="108"/>
      <c r="RRQ751" s="108"/>
      <c r="RRR751" s="108"/>
      <c r="RRS751" s="108"/>
      <c r="RRT751" s="108"/>
      <c r="RRU751" s="108"/>
      <c r="RRV751" s="108"/>
      <c r="RRW751" s="108"/>
      <c r="RRX751" s="108"/>
      <c r="RRY751" s="108"/>
      <c r="RRZ751" s="108"/>
      <c r="RSA751" s="108"/>
      <c r="RSB751" s="108"/>
      <c r="RSC751" s="108"/>
      <c r="RSD751" s="108"/>
      <c r="RSE751" s="108"/>
      <c r="RSF751" s="108"/>
      <c r="RSG751" s="108"/>
      <c r="RSH751" s="108"/>
      <c r="RSI751" s="108"/>
      <c r="RSJ751" s="108"/>
      <c r="RSK751" s="108"/>
      <c r="RSL751" s="108"/>
      <c r="RSM751" s="108"/>
      <c r="RSN751" s="108"/>
      <c r="RSO751" s="108"/>
      <c r="RSP751" s="108"/>
      <c r="RSQ751" s="108"/>
      <c r="RSR751" s="108"/>
      <c r="RSS751" s="108"/>
      <c r="RST751" s="108"/>
      <c r="RSU751" s="108"/>
      <c r="RSV751" s="108"/>
      <c r="RSW751" s="108"/>
      <c r="RSX751" s="108"/>
      <c r="RSY751" s="108"/>
      <c r="RSZ751" s="108"/>
      <c r="RTA751" s="108"/>
      <c r="RTB751" s="108"/>
      <c r="RTC751" s="108"/>
      <c r="RTD751" s="108"/>
      <c r="RTE751" s="108"/>
      <c r="RTF751" s="108"/>
      <c r="RTG751" s="108"/>
      <c r="RTH751" s="108"/>
      <c r="RTI751" s="108"/>
      <c r="RTJ751" s="108"/>
      <c r="RTK751" s="108"/>
      <c r="RTL751" s="108"/>
      <c r="RTM751" s="108"/>
      <c r="RTN751" s="108"/>
      <c r="RTO751" s="108"/>
      <c r="RTP751" s="108"/>
      <c r="RTQ751" s="108"/>
      <c r="RTR751" s="108"/>
      <c r="RTS751" s="108"/>
      <c r="RTT751" s="108"/>
      <c r="RTU751" s="108"/>
      <c r="RTV751" s="108"/>
      <c r="RTW751" s="108"/>
      <c r="RTX751" s="108"/>
      <c r="RTY751" s="108"/>
      <c r="RTZ751" s="108"/>
      <c r="RUA751" s="108"/>
      <c r="RUB751" s="108"/>
      <c r="RUC751" s="108"/>
      <c r="RUD751" s="108"/>
      <c r="RUE751" s="108"/>
      <c r="RUF751" s="108"/>
      <c r="RUG751" s="108"/>
      <c r="RUH751" s="108"/>
      <c r="RUI751" s="108"/>
      <c r="RUJ751" s="108"/>
      <c r="RUK751" s="108"/>
      <c r="RUL751" s="108"/>
      <c r="RUM751" s="108"/>
      <c r="RUN751" s="108"/>
      <c r="RUO751" s="108"/>
      <c r="RUP751" s="108"/>
      <c r="RUQ751" s="108"/>
      <c r="RUR751" s="108"/>
      <c r="RUS751" s="108"/>
      <c r="RUT751" s="108"/>
      <c r="RUU751" s="108"/>
      <c r="RUV751" s="108"/>
      <c r="RUW751" s="108"/>
      <c r="RUX751" s="108"/>
      <c r="RUY751" s="108"/>
      <c r="RUZ751" s="108"/>
      <c r="RVA751" s="108"/>
      <c r="RVB751" s="108"/>
      <c r="RVC751" s="108"/>
      <c r="RVD751" s="108"/>
      <c r="RVE751" s="108"/>
      <c r="RVF751" s="108"/>
      <c r="RVG751" s="108"/>
      <c r="RVH751" s="108"/>
      <c r="RVI751" s="108"/>
      <c r="RVJ751" s="108"/>
      <c r="RVK751" s="108"/>
      <c r="RVL751" s="108"/>
      <c r="RVM751" s="108"/>
      <c r="RVN751" s="108"/>
      <c r="RVO751" s="108"/>
      <c r="RVP751" s="108"/>
      <c r="RVQ751" s="108"/>
      <c r="RVR751" s="108"/>
      <c r="RVS751" s="108"/>
      <c r="RVT751" s="108"/>
      <c r="RVU751" s="108"/>
      <c r="RVV751" s="108"/>
      <c r="RVW751" s="108"/>
      <c r="RVX751" s="108"/>
      <c r="RVY751" s="108"/>
      <c r="RVZ751" s="108"/>
      <c r="RWA751" s="108"/>
      <c r="RWB751" s="108"/>
      <c r="RWC751" s="108"/>
      <c r="RWD751" s="108"/>
      <c r="RWE751" s="108"/>
      <c r="RWF751" s="108"/>
      <c r="RWG751" s="108"/>
      <c r="RWH751" s="108"/>
      <c r="RWI751" s="108"/>
      <c r="RWJ751" s="108"/>
      <c r="RWK751" s="108"/>
      <c r="RWL751" s="108"/>
      <c r="RWM751" s="108"/>
      <c r="RWN751" s="108"/>
      <c r="RWO751" s="108"/>
      <c r="RWP751" s="108"/>
      <c r="RWQ751" s="108"/>
      <c r="RWR751" s="108"/>
      <c r="RWS751" s="108"/>
      <c r="RWT751" s="108"/>
      <c r="RWU751" s="108"/>
      <c r="RWV751" s="108"/>
      <c r="RWW751" s="108"/>
      <c r="RWX751" s="108"/>
      <c r="RWY751" s="108"/>
      <c r="RWZ751" s="108"/>
      <c r="RXA751" s="108"/>
      <c r="RXB751" s="108"/>
      <c r="RXC751" s="108"/>
      <c r="RXD751" s="108"/>
      <c r="RXE751" s="108"/>
      <c r="RXF751" s="108"/>
      <c r="RXG751" s="108"/>
      <c r="RXH751" s="108"/>
      <c r="RXI751" s="108"/>
      <c r="RXJ751" s="108"/>
      <c r="RXK751" s="108"/>
      <c r="RXL751" s="108"/>
      <c r="RXM751" s="108"/>
      <c r="RXN751" s="108"/>
      <c r="RXO751" s="108"/>
      <c r="RXP751" s="108"/>
      <c r="RXQ751" s="108"/>
      <c r="RXR751" s="108"/>
      <c r="RXS751" s="108"/>
      <c r="RXT751" s="108"/>
      <c r="RXU751" s="108"/>
      <c r="RXV751" s="108"/>
      <c r="RXW751" s="108"/>
      <c r="RXX751" s="108"/>
      <c r="RXY751" s="108"/>
      <c r="RXZ751" s="108"/>
      <c r="RYA751" s="108"/>
      <c r="RYB751" s="108"/>
      <c r="RYC751" s="108"/>
      <c r="RYD751" s="108"/>
      <c r="RYE751" s="108"/>
      <c r="RYF751" s="108"/>
      <c r="RYG751" s="108"/>
      <c r="RYH751" s="108"/>
      <c r="RYI751" s="108"/>
      <c r="RYJ751" s="108"/>
      <c r="RYK751" s="108"/>
      <c r="RYL751" s="108"/>
      <c r="RYM751" s="108"/>
      <c r="RYN751" s="108"/>
      <c r="RYO751" s="108"/>
      <c r="RYP751" s="108"/>
      <c r="RYQ751" s="108"/>
      <c r="RYR751" s="108"/>
      <c r="RYS751" s="108"/>
      <c r="RYT751" s="108"/>
      <c r="RYU751" s="108"/>
      <c r="RYV751" s="108"/>
      <c r="RYW751" s="108"/>
      <c r="RYX751" s="108"/>
      <c r="RYY751" s="108"/>
      <c r="RYZ751" s="108"/>
      <c r="RZA751" s="108"/>
      <c r="RZB751" s="108"/>
      <c r="RZC751" s="108"/>
      <c r="RZD751" s="108"/>
      <c r="RZE751" s="108"/>
      <c r="RZF751" s="108"/>
      <c r="RZG751" s="108"/>
      <c r="RZH751" s="108"/>
      <c r="RZI751" s="108"/>
      <c r="RZJ751" s="108"/>
      <c r="RZK751" s="108"/>
      <c r="RZL751" s="108"/>
      <c r="RZM751" s="108"/>
      <c r="RZN751" s="108"/>
      <c r="RZO751" s="108"/>
      <c r="RZP751" s="108"/>
      <c r="RZQ751" s="108"/>
      <c r="RZR751" s="108"/>
      <c r="RZS751" s="108"/>
      <c r="RZT751" s="108"/>
      <c r="RZU751" s="108"/>
      <c r="RZV751" s="108"/>
      <c r="RZW751" s="108"/>
      <c r="RZX751" s="108"/>
      <c r="RZY751" s="108"/>
      <c r="RZZ751" s="108"/>
      <c r="SAA751" s="108"/>
      <c r="SAB751" s="108"/>
      <c r="SAC751" s="108"/>
      <c r="SAD751" s="108"/>
      <c r="SAE751" s="108"/>
      <c r="SAF751" s="108"/>
      <c r="SAG751" s="108"/>
      <c r="SAH751" s="108"/>
      <c r="SAI751" s="108"/>
      <c r="SAJ751" s="108"/>
      <c r="SAK751" s="108"/>
      <c r="SAL751" s="108"/>
      <c r="SAM751" s="108"/>
      <c r="SAN751" s="108"/>
      <c r="SAO751" s="108"/>
      <c r="SAP751" s="108"/>
      <c r="SAQ751" s="108"/>
      <c r="SAR751" s="108"/>
      <c r="SAS751" s="108"/>
      <c r="SAT751" s="108"/>
      <c r="SAU751" s="108"/>
      <c r="SAV751" s="108"/>
      <c r="SAW751" s="108"/>
      <c r="SAX751" s="108"/>
      <c r="SAY751" s="108"/>
      <c r="SAZ751" s="108"/>
      <c r="SBA751" s="108"/>
      <c r="SBB751" s="108"/>
      <c r="SBC751" s="108"/>
      <c r="SBD751" s="108"/>
      <c r="SBE751" s="108"/>
      <c r="SBF751" s="108"/>
      <c r="SBG751" s="108"/>
      <c r="SBH751" s="108"/>
      <c r="SBI751" s="108"/>
      <c r="SBJ751" s="108"/>
      <c r="SBK751" s="108"/>
      <c r="SBL751" s="108"/>
      <c r="SBM751" s="108"/>
      <c r="SBN751" s="108"/>
      <c r="SBO751" s="108"/>
      <c r="SBP751" s="108"/>
      <c r="SBQ751" s="108"/>
      <c r="SBR751" s="108"/>
      <c r="SBS751" s="108"/>
      <c r="SBT751" s="108"/>
      <c r="SBU751" s="108"/>
      <c r="SBV751" s="108"/>
      <c r="SBW751" s="108"/>
      <c r="SBX751" s="108"/>
      <c r="SBY751" s="108"/>
      <c r="SBZ751" s="108"/>
      <c r="SCA751" s="108"/>
      <c r="SCB751" s="108"/>
      <c r="SCC751" s="108"/>
      <c r="SCD751" s="108"/>
      <c r="SCE751" s="108"/>
      <c r="SCF751" s="108"/>
      <c r="SCG751" s="108"/>
      <c r="SCH751" s="108"/>
      <c r="SCI751" s="108"/>
      <c r="SCJ751" s="108"/>
      <c r="SCK751" s="108"/>
      <c r="SCL751" s="108"/>
      <c r="SCM751" s="108"/>
      <c r="SCN751" s="108"/>
      <c r="SCO751" s="108"/>
      <c r="SCP751" s="108"/>
      <c r="SCQ751" s="108"/>
      <c r="SCR751" s="108"/>
      <c r="SCS751" s="108"/>
      <c r="SCT751" s="108"/>
      <c r="SCU751" s="108"/>
      <c r="SCV751" s="108"/>
      <c r="SCW751" s="108"/>
      <c r="SCX751" s="108"/>
      <c r="SCY751" s="108"/>
      <c r="SCZ751" s="108"/>
      <c r="SDA751" s="108"/>
      <c r="SDB751" s="108"/>
      <c r="SDC751" s="108"/>
      <c r="SDD751" s="108"/>
      <c r="SDE751" s="108"/>
      <c r="SDF751" s="108"/>
      <c r="SDG751" s="108"/>
      <c r="SDH751" s="108"/>
      <c r="SDI751" s="108"/>
      <c r="SDJ751" s="108"/>
      <c r="SDK751" s="108"/>
      <c r="SDL751" s="108"/>
      <c r="SDM751" s="108"/>
      <c r="SDN751" s="108"/>
      <c r="SDO751" s="108"/>
      <c r="SDP751" s="108"/>
      <c r="SDQ751" s="108"/>
      <c r="SDR751" s="108"/>
      <c r="SDS751" s="108"/>
      <c r="SDT751" s="108"/>
      <c r="SDU751" s="108"/>
      <c r="SDV751" s="108"/>
      <c r="SDW751" s="108"/>
      <c r="SDX751" s="108"/>
      <c r="SDY751" s="108"/>
      <c r="SDZ751" s="108"/>
      <c r="SEA751" s="108"/>
      <c r="SEB751" s="108"/>
      <c r="SEC751" s="108"/>
      <c r="SED751" s="108"/>
      <c r="SEE751" s="108"/>
      <c r="SEF751" s="108"/>
      <c r="SEG751" s="108"/>
      <c r="SEH751" s="108"/>
      <c r="SEI751" s="108"/>
      <c r="SEJ751" s="108"/>
      <c r="SEK751" s="108"/>
      <c r="SEL751" s="108"/>
      <c r="SEM751" s="108"/>
      <c r="SEN751" s="108"/>
      <c r="SEO751" s="108"/>
      <c r="SEP751" s="108"/>
      <c r="SEQ751" s="108"/>
      <c r="SER751" s="108"/>
      <c r="SES751" s="108"/>
      <c r="SET751" s="108"/>
      <c r="SEU751" s="108"/>
      <c r="SEV751" s="108"/>
      <c r="SEW751" s="108"/>
      <c r="SEX751" s="108"/>
      <c r="SEY751" s="108"/>
      <c r="SEZ751" s="108"/>
      <c r="SFA751" s="108"/>
      <c r="SFB751" s="108"/>
      <c r="SFC751" s="108"/>
      <c r="SFD751" s="108"/>
      <c r="SFE751" s="108"/>
      <c r="SFF751" s="108"/>
      <c r="SFG751" s="108"/>
      <c r="SFH751" s="108"/>
      <c r="SFI751" s="108"/>
      <c r="SFJ751" s="108"/>
      <c r="SFK751" s="108"/>
      <c r="SFL751" s="108"/>
      <c r="SFM751" s="108"/>
      <c r="SFN751" s="108"/>
      <c r="SFO751" s="108"/>
      <c r="SFP751" s="108"/>
      <c r="SFQ751" s="108"/>
      <c r="SFR751" s="108"/>
      <c r="SFS751" s="108"/>
      <c r="SFT751" s="108"/>
      <c r="SFU751" s="108"/>
      <c r="SFV751" s="108"/>
      <c r="SFW751" s="108"/>
      <c r="SFX751" s="108"/>
      <c r="SFY751" s="108"/>
      <c r="SFZ751" s="108"/>
      <c r="SGA751" s="108"/>
      <c r="SGB751" s="108"/>
      <c r="SGC751" s="108"/>
      <c r="SGD751" s="108"/>
      <c r="SGE751" s="108"/>
      <c r="SGF751" s="108"/>
      <c r="SGG751" s="108"/>
      <c r="SGH751" s="108"/>
      <c r="SGI751" s="108"/>
      <c r="SGJ751" s="108"/>
      <c r="SGK751" s="108"/>
      <c r="SGL751" s="108"/>
      <c r="SGM751" s="108"/>
      <c r="SGN751" s="108"/>
      <c r="SGO751" s="108"/>
      <c r="SGP751" s="108"/>
      <c r="SGQ751" s="108"/>
      <c r="SGR751" s="108"/>
      <c r="SGS751" s="108"/>
      <c r="SGT751" s="108"/>
      <c r="SGU751" s="108"/>
      <c r="SGV751" s="108"/>
      <c r="SGW751" s="108"/>
      <c r="SGX751" s="108"/>
      <c r="SGY751" s="108"/>
      <c r="SGZ751" s="108"/>
      <c r="SHA751" s="108"/>
      <c r="SHB751" s="108"/>
      <c r="SHC751" s="108"/>
      <c r="SHD751" s="108"/>
      <c r="SHE751" s="108"/>
      <c r="SHF751" s="108"/>
      <c r="SHG751" s="108"/>
      <c r="SHH751" s="108"/>
      <c r="SHI751" s="108"/>
      <c r="SHJ751" s="108"/>
      <c r="SHK751" s="108"/>
      <c r="SHL751" s="108"/>
      <c r="SHM751" s="108"/>
      <c r="SHN751" s="108"/>
      <c r="SHO751" s="108"/>
      <c r="SHP751" s="108"/>
      <c r="SHQ751" s="108"/>
      <c r="SHR751" s="108"/>
      <c r="SHS751" s="108"/>
      <c r="SHT751" s="108"/>
      <c r="SHU751" s="108"/>
      <c r="SHV751" s="108"/>
      <c r="SHW751" s="108"/>
      <c r="SHX751" s="108"/>
      <c r="SHY751" s="108"/>
      <c r="SHZ751" s="108"/>
      <c r="SIA751" s="108"/>
      <c r="SIB751" s="108"/>
      <c r="SIC751" s="108"/>
      <c r="SID751" s="108"/>
      <c r="SIE751" s="108"/>
      <c r="SIF751" s="108"/>
      <c r="SIG751" s="108"/>
      <c r="SIH751" s="108"/>
      <c r="SII751" s="108"/>
      <c r="SIJ751" s="108"/>
      <c r="SIK751" s="108"/>
      <c r="SIL751" s="108"/>
      <c r="SIM751" s="108"/>
      <c r="SIN751" s="108"/>
      <c r="SIO751" s="108"/>
      <c r="SIP751" s="108"/>
      <c r="SIQ751" s="108"/>
      <c r="SIR751" s="108"/>
      <c r="SIS751" s="108"/>
      <c r="SIT751" s="108"/>
      <c r="SIU751" s="108"/>
      <c r="SIV751" s="108"/>
      <c r="SIW751" s="108"/>
      <c r="SIX751" s="108"/>
      <c r="SIY751" s="108"/>
      <c r="SIZ751" s="108"/>
      <c r="SJA751" s="108"/>
      <c r="SJB751" s="108"/>
      <c r="SJC751" s="108"/>
      <c r="SJD751" s="108"/>
      <c r="SJE751" s="108"/>
      <c r="SJF751" s="108"/>
      <c r="SJG751" s="108"/>
      <c r="SJH751" s="108"/>
      <c r="SJI751" s="108"/>
      <c r="SJJ751" s="108"/>
      <c r="SJK751" s="108"/>
      <c r="SJL751" s="108"/>
      <c r="SJM751" s="108"/>
      <c r="SJN751" s="108"/>
      <c r="SJO751" s="108"/>
      <c r="SJP751" s="108"/>
      <c r="SJQ751" s="108"/>
      <c r="SJR751" s="108"/>
      <c r="SJS751" s="108"/>
      <c r="SJT751" s="108"/>
      <c r="SJU751" s="108"/>
      <c r="SJV751" s="108"/>
      <c r="SJW751" s="108"/>
      <c r="SJX751" s="108"/>
      <c r="SJY751" s="108"/>
      <c r="SJZ751" s="108"/>
      <c r="SKA751" s="108"/>
      <c r="SKB751" s="108"/>
      <c r="SKC751" s="108"/>
      <c r="SKD751" s="108"/>
      <c r="SKE751" s="108"/>
      <c r="SKF751" s="108"/>
      <c r="SKG751" s="108"/>
      <c r="SKH751" s="108"/>
      <c r="SKI751" s="108"/>
      <c r="SKJ751" s="108"/>
      <c r="SKK751" s="108"/>
      <c r="SKL751" s="108"/>
      <c r="SKM751" s="108"/>
      <c r="SKN751" s="108"/>
      <c r="SKO751" s="108"/>
      <c r="SKP751" s="108"/>
      <c r="SKQ751" s="108"/>
      <c r="SKR751" s="108"/>
      <c r="SKS751" s="108"/>
      <c r="SKT751" s="108"/>
      <c r="SKU751" s="108"/>
      <c r="SKV751" s="108"/>
      <c r="SKW751" s="108"/>
      <c r="SKX751" s="108"/>
      <c r="SKY751" s="108"/>
      <c r="SKZ751" s="108"/>
      <c r="SLA751" s="108"/>
      <c r="SLB751" s="108"/>
      <c r="SLC751" s="108"/>
      <c r="SLD751" s="108"/>
      <c r="SLE751" s="108"/>
      <c r="SLF751" s="108"/>
      <c r="SLG751" s="108"/>
      <c r="SLH751" s="108"/>
      <c r="SLI751" s="108"/>
      <c r="SLJ751" s="108"/>
      <c r="SLK751" s="108"/>
      <c r="SLL751" s="108"/>
      <c r="SLM751" s="108"/>
      <c r="SLN751" s="108"/>
      <c r="SLO751" s="108"/>
      <c r="SLP751" s="108"/>
      <c r="SLQ751" s="108"/>
      <c r="SLR751" s="108"/>
      <c r="SLS751" s="108"/>
      <c r="SLT751" s="108"/>
      <c r="SLU751" s="108"/>
      <c r="SLV751" s="108"/>
      <c r="SLW751" s="108"/>
      <c r="SLX751" s="108"/>
      <c r="SLY751" s="108"/>
      <c r="SLZ751" s="108"/>
      <c r="SMA751" s="108"/>
      <c r="SMB751" s="108"/>
      <c r="SMC751" s="108"/>
      <c r="SMD751" s="108"/>
      <c r="SME751" s="108"/>
      <c r="SMF751" s="108"/>
      <c r="SMG751" s="108"/>
      <c r="SMH751" s="108"/>
      <c r="SMI751" s="108"/>
      <c r="SMJ751" s="108"/>
      <c r="SMK751" s="108"/>
      <c r="SML751" s="108"/>
      <c r="SMM751" s="108"/>
      <c r="SMN751" s="108"/>
      <c r="SMO751" s="108"/>
      <c r="SMP751" s="108"/>
      <c r="SMQ751" s="108"/>
      <c r="SMR751" s="108"/>
      <c r="SMS751" s="108"/>
      <c r="SMT751" s="108"/>
      <c r="SMU751" s="108"/>
      <c r="SMV751" s="108"/>
      <c r="SMW751" s="108"/>
      <c r="SMX751" s="108"/>
      <c r="SMY751" s="108"/>
      <c r="SMZ751" s="108"/>
      <c r="SNA751" s="108"/>
      <c r="SNB751" s="108"/>
      <c r="SNC751" s="108"/>
      <c r="SND751" s="108"/>
      <c r="SNE751" s="108"/>
      <c r="SNF751" s="108"/>
      <c r="SNG751" s="108"/>
      <c r="SNH751" s="108"/>
      <c r="SNI751" s="108"/>
      <c r="SNJ751" s="108"/>
      <c r="SNK751" s="108"/>
      <c r="SNL751" s="108"/>
      <c r="SNM751" s="108"/>
      <c r="SNN751" s="108"/>
      <c r="SNO751" s="108"/>
      <c r="SNP751" s="108"/>
      <c r="SNQ751" s="108"/>
      <c r="SNR751" s="108"/>
      <c r="SNS751" s="108"/>
      <c r="SNT751" s="108"/>
      <c r="SNU751" s="108"/>
      <c r="SNV751" s="108"/>
      <c r="SNW751" s="108"/>
      <c r="SNX751" s="108"/>
      <c r="SNY751" s="108"/>
      <c r="SNZ751" s="108"/>
      <c r="SOA751" s="108"/>
      <c r="SOB751" s="108"/>
      <c r="SOC751" s="108"/>
      <c r="SOD751" s="108"/>
      <c r="SOE751" s="108"/>
      <c r="SOF751" s="108"/>
      <c r="SOG751" s="108"/>
      <c r="SOH751" s="108"/>
      <c r="SOI751" s="108"/>
      <c r="SOJ751" s="108"/>
      <c r="SOK751" s="108"/>
      <c r="SOL751" s="108"/>
      <c r="SOM751" s="108"/>
      <c r="SON751" s="108"/>
      <c r="SOO751" s="108"/>
      <c r="SOP751" s="108"/>
      <c r="SOQ751" s="108"/>
      <c r="SOR751" s="108"/>
      <c r="SOS751" s="108"/>
      <c r="SOT751" s="108"/>
      <c r="SOU751" s="108"/>
      <c r="SOV751" s="108"/>
      <c r="SOW751" s="108"/>
      <c r="SOX751" s="108"/>
      <c r="SOY751" s="108"/>
      <c r="SOZ751" s="108"/>
      <c r="SPA751" s="108"/>
      <c r="SPB751" s="108"/>
      <c r="SPC751" s="108"/>
      <c r="SPD751" s="108"/>
      <c r="SPE751" s="108"/>
      <c r="SPF751" s="108"/>
      <c r="SPG751" s="108"/>
      <c r="SPH751" s="108"/>
      <c r="SPI751" s="108"/>
      <c r="SPJ751" s="108"/>
      <c r="SPK751" s="108"/>
      <c r="SPL751" s="108"/>
      <c r="SPM751" s="108"/>
      <c r="SPN751" s="108"/>
      <c r="SPO751" s="108"/>
      <c r="SPP751" s="108"/>
      <c r="SPQ751" s="108"/>
      <c r="SPR751" s="108"/>
      <c r="SPS751" s="108"/>
      <c r="SPT751" s="108"/>
      <c r="SPU751" s="108"/>
      <c r="SPV751" s="108"/>
      <c r="SPW751" s="108"/>
      <c r="SPX751" s="108"/>
      <c r="SPY751" s="108"/>
      <c r="SPZ751" s="108"/>
      <c r="SQA751" s="108"/>
      <c r="SQB751" s="108"/>
      <c r="SQC751" s="108"/>
      <c r="SQD751" s="108"/>
      <c r="SQE751" s="108"/>
      <c r="SQF751" s="108"/>
      <c r="SQG751" s="108"/>
      <c r="SQH751" s="108"/>
      <c r="SQI751" s="108"/>
      <c r="SQJ751" s="108"/>
      <c r="SQK751" s="108"/>
      <c r="SQL751" s="108"/>
      <c r="SQM751" s="108"/>
      <c r="SQN751" s="108"/>
      <c r="SQO751" s="108"/>
      <c r="SQP751" s="108"/>
      <c r="SQQ751" s="108"/>
      <c r="SQR751" s="108"/>
      <c r="SQS751" s="108"/>
      <c r="SQT751" s="108"/>
      <c r="SQU751" s="108"/>
      <c r="SQV751" s="108"/>
      <c r="SQW751" s="108"/>
      <c r="SQX751" s="108"/>
      <c r="SQY751" s="108"/>
      <c r="SQZ751" s="108"/>
      <c r="SRA751" s="108"/>
      <c r="SRB751" s="108"/>
      <c r="SRC751" s="108"/>
      <c r="SRD751" s="108"/>
      <c r="SRE751" s="108"/>
      <c r="SRF751" s="108"/>
      <c r="SRG751" s="108"/>
      <c r="SRH751" s="108"/>
      <c r="SRI751" s="108"/>
      <c r="SRJ751" s="108"/>
      <c r="SRK751" s="108"/>
      <c r="SRL751" s="108"/>
      <c r="SRM751" s="108"/>
      <c r="SRN751" s="108"/>
      <c r="SRO751" s="108"/>
      <c r="SRP751" s="108"/>
      <c r="SRQ751" s="108"/>
      <c r="SRR751" s="108"/>
      <c r="SRS751" s="108"/>
      <c r="SRT751" s="108"/>
      <c r="SRU751" s="108"/>
      <c r="SRV751" s="108"/>
      <c r="SRW751" s="108"/>
      <c r="SRX751" s="108"/>
      <c r="SRY751" s="108"/>
      <c r="SRZ751" s="108"/>
      <c r="SSA751" s="108"/>
      <c r="SSB751" s="108"/>
      <c r="SSC751" s="108"/>
      <c r="SSD751" s="108"/>
      <c r="SSE751" s="108"/>
      <c r="SSF751" s="108"/>
      <c r="SSG751" s="108"/>
      <c r="SSH751" s="108"/>
      <c r="SSI751" s="108"/>
      <c r="SSJ751" s="108"/>
      <c r="SSK751" s="108"/>
      <c r="SSL751" s="108"/>
      <c r="SSM751" s="108"/>
      <c r="SSN751" s="108"/>
      <c r="SSO751" s="108"/>
      <c r="SSP751" s="108"/>
      <c r="SSQ751" s="108"/>
      <c r="SSR751" s="108"/>
      <c r="SSS751" s="108"/>
      <c r="SST751" s="108"/>
      <c r="SSU751" s="108"/>
      <c r="SSV751" s="108"/>
      <c r="SSW751" s="108"/>
      <c r="SSX751" s="108"/>
      <c r="SSY751" s="108"/>
      <c r="SSZ751" s="108"/>
      <c r="STA751" s="108"/>
      <c r="STB751" s="108"/>
      <c r="STC751" s="108"/>
      <c r="STD751" s="108"/>
      <c r="STE751" s="108"/>
      <c r="STF751" s="108"/>
      <c r="STG751" s="108"/>
      <c r="STH751" s="108"/>
      <c r="STI751" s="108"/>
      <c r="STJ751" s="108"/>
      <c r="STK751" s="108"/>
      <c r="STL751" s="108"/>
      <c r="STM751" s="108"/>
      <c r="STN751" s="108"/>
      <c r="STO751" s="108"/>
      <c r="STP751" s="108"/>
      <c r="STQ751" s="108"/>
      <c r="STR751" s="108"/>
      <c r="STS751" s="108"/>
      <c r="STT751" s="108"/>
      <c r="STU751" s="108"/>
      <c r="STV751" s="108"/>
      <c r="STW751" s="108"/>
      <c r="STX751" s="108"/>
      <c r="STY751" s="108"/>
      <c r="STZ751" s="108"/>
      <c r="SUA751" s="108"/>
      <c r="SUB751" s="108"/>
      <c r="SUC751" s="108"/>
      <c r="SUD751" s="108"/>
      <c r="SUE751" s="108"/>
      <c r="SUF751" s="108"/>
      <c r="SUG751" s="108"/>
      <c r="SUH751" s="108"/>
      <c r="SUI751" s="108"/>
      <c r="SUJ751" s="108"/>
      <c r="SUK751" s="108"/>
      <c r="SUL751" s="108"/>
      <c r="SUM751" s="108"/>
      <c r="SUN751" s="108"/>
      <c r="SUO751" s="108"/>
      <c r="SUP751" s="108"/>
      <c r="SUQ751" s="108"/>
      <c r="SUR751" s="108"/>
      <c r="SUS751" s="108"/>
      <c r="SUT751" s="108"/>
      <c r="SUU751" s="108"/>
      <c r="SUV751" s="108"/>
      <c r="SUW751" s="108"/>
      <c r="SUX751" s="108"/>
      <c r="SUY751" s="108"/>
      <c r="SUZ751" s="108"/>
      <c r="SVA751" s="108"/>
      <c r="SVB751" s="108"/>
      <c r="SVC751" s="108"/>
      <c r="SVD751" s="108"/>
      <c r="SVE751" s="108"/>
      <c r="SVF751" s="108"/>
      <c r="SVG751" s="108"/>
      <c r="SVH751" s="108"/>
      <c r="SVI751" s="108"/>
      <c r="SVJ751" s="108"/>
      <c r="SVK751" s="108"/>
      <c r="SVL751" s="108"/>
      <c r="SVM751" s="108"/>
      <c r="SVN751" s="108"/>
      <c r="SVO751" s="108"/>
      <c r="SVP751" s="108"/>
      <c r="SVQ751" s="108"/>
      <c r="SVR751" s="108"/>
      <c r="SVS751" s="108"/>
      <c r="SVT751" s="108"/>
      <c r="SVU751" s="108"/>
      <c r="SVV751" s="108"/>
      <c r="SVW751" s="108"/>
      <c r="SVX751" s="108"/>
      <c r="SVY751" s="108"/>
      <c r="SVZ751" s="108"/>
      <c r="SWA751" s="108"/>
      <c r="SWB751" s="108"/>
      <c r="SWC751" s="108"/>
      <c r="SWD751" s="108"/>
      <c r="SWE751" s="108"/>
      <c r="SWF751" s="108"/>
      <c r="SWG751" s="108"/>
      <c r="SWH751" s="108"/>
      <c r="SWI751" s="108"/>
      <c r="SWJ751" s="108"/>
      <c r="SWK751" s="108"/>
      <c r="SWL751" s="108"/>
      <c r="SWM751" s="108"/>
      <c r="SWN751" s="108"/>
      <c r="SWO751" s="108"/>
      <c r="SWP751" s="108"/>
      <c r="SWQ751" s="108"/>
      <c r="SWR751" s="108"/>
      <c r="SWS751" s="108"/>
      <c r="SWT751" s="108"/>
      <c r="SWU751" s="108"/>
      <c r="SWV751" s="108"/>
      <c r="SWW751" s="108"/>
      <c r="SWX751" s="108"/>
      <c r="SWY751" s="108"/>
      <c r="SWZ751" s="108"/>
      <c r="SXA751" s="108"/>
      <c r="SXB751" s="108"/>
      <c r="SXC751" s="108"/>
      <c r="SXD751" s="108"/>
      <c r="SXE751" s="108"/>
      <c r="SXF751" s="108"/>
      <c r="SXG751" s="108"/>
      <c r="SXH751" s="108"/>
      <c r="SXI751" s="108"/>
      <c r="SXJ751" s="108"/>
      <c r="SXK751" s="108"/>
      <c r="SXL751" s="108"/>
      <c r="SXM751" s="108"/>
      <c r="SXN751" s="108"/>
      <c r="SXO751" s="108"/>
      <c r="SXP751" s="108"/>
      <c r="SXQ751" s="108"/>
      <c r="SXR751" s="108"/>
      <c r="SXS751" s="108"/>
      <c r="SXT751" s="108"/>
      <c r="SXU751" s="108"/>
      <c r="SXV751" s="108"/>
      <c r="SXW751" s="108"/>
      <c r="SXX751" s="108"/>
      <c r="SXY751" s="108"/>
      <c r="SXZ751" s="108"/>
      <c r="SYA751" s="108"/>
      <c r="SYB751" s="108"/>
      <c r="SYC751" s="108"/>
      <c r="SYD751" s="108"/>
      <c r="SYE751" s="108"/>
      <c r="SYF751" s="108"/>
      <c r="SYG751" s="108"/>
      <c r="SYH751" s="108"/>
      <c r="SYI751" s="108"/>
      <c r="SYJ751" s="108"/>
      <c r="SYK751" s="108"/>
      <c r="SYL751" s="108"/>
      <c r="SYM751" s="108"/>
      <c r="SYN751" s="108"/>
      <c r="SYO751" s="108"/>
      <c r="SYP751" s="108"/>
      <c r="SYQ751" s="108"/>
      <c r="SYR751" s="108"/>
      <c r="SYS751" s="108"/>
      <c r="SYT751" s="108"/>
      <c r="SYU751" s="108"/>
      <c r="SYV751" s="108"/>
      <c r="SYW751" s="108"/>
      <c r="SYX751" s="108"/>
      <c r="SYY751" s="108"/>
      <c r="SYZ751" s="108"/>
      <c r="SZA751" s="108"/>
      <c r="SZB751" s="108"/>
      <c r="SZC751" s="108"/>
      <c r="SZD751" s="108"/>
      <c r="SZE751" s="108"/>
      <c r="SZF751" s="108"/>
      <c r="SZG751" s="108"/>
      <c r="SZH751" s="108"/>
      <c r="SZI751" s="108"/>
      <c r="SZJ751" s="108"/>
      <c r="SZK751" s="108"/>
      <c r="SZL751" s="108"/>
      <c r="SZM751" s="108"/>
      <c r="SZN751" s="108"/>
      <c r="SZO751" s="108"/>
      <c r="SZP751" s="108"/>
      <c r="SZQ751" s="108"/>
      <c r="SZR751" s="108"/>
      <c r="SZS751" s="108"/>
      <c r="SZT751" s="108"/>
      <c r="SZU751" s="108"/>
      <c r="SZV751" s="108"/>
      <c r="SZW751" s="108"/>
      <c r="SZX751" s="108"/>
      <c r="SZY751" s="108"/>
      <c r="SZZ751" s="108"/>
      <c r="TAA751" s="108"/>
      <c r="TAB751" s="108"/>
      <c r="TAC751" s="108"/>
      <c r="TAD751" s="108"/>
      <c r="TAE751" s="108"/>
      <c r="TAF751" s="108"/>
      <c r="TAG751" s="108"/>
      <c r="TAH751" s="108"/>
      <c r="TAI751" s="108"/>
      <c r="TAJ751" s="108"/>
      <c r="TAK751" s="108"/>
      <c r="TAL751" s="108"/>
      <c r="TAM751" s="108"/>
      <c r="TAN751" s="108"/>
      <c r="TAO751" s="108"/>
      <c r="TAP751" s="108"/>
      <c r="TAQ751" s="108"/>
      <c r="TAR751" s="108"/>
      <c r="TAS751" s="108"/>
      <c r="TAT751" s="108"/>
      <c r="TAU751" s="108"/>
      <c r="TAV751" s="108"/>
      <c r="TAW751" s="108"/>
      <c r="TAX751" s="108"/>
      <c r="TAY751" s="108"/>
      <c r="TAZ751" s="108"/>
      <c r="TBA751" s="108"/>
      <c r="TBB751" s="108"/>
      <c r="TBC751" s="108"/>
      <c r="TBD751" s="108"/>
      <c r="TBE751" s="108"/>
      <c r="TBF751" s="108"/>
      <c r="TBG751" s="108"/>
      <c r="TBH751" s="108"/>
      <c r="TBI751" s="108"/>
      <c r="TBJ751" s="108"/>
      <c r="TBK751" s="108"/>
      <c r="TBL751" s="108"/>
      <c r="TBM751" s="108"/>
      <c r="TBN751" s="108"/>
      <c r="TBO751" s="108"/>
      <c r="TBP751" s="108"/>
      <c r="TBQ751" s="108"/>
      <c r="TBR751" s="108"/>
      <c r="TBS751" s="108"/>
      <c r="TBT751" s="108"/>
      <c r="TBU751" s="108"/>
      <c r="TBV751" s="108"/>
      <c r="TBW751" s="108"/>
      <c r="TBX751" s="108"/>
      <c r="TBY751" s="108"/>
      <c r="TBZ751" s="108"/>
      <c r="TCA751" s="108"/>
      <c r="TCB751" s="108"/>
      <c r="TCC751" s="108"/>
      <c r="TCD751" s="108"/>
      <c r="TCE751" s="108"/>
      <c r="TCF751" s="108"/>
      <c r="TCG751" s="108"/>
      <c r="TCH751" s="108"/>
      <c r="TCI751" s="108"/>
      <c r="TCJ751" s="108"/>
      <c r="TCK751" s="108"/>
      <c r="TCL751" s="108"/>
      <c r="TCM751" s="108"/>
      <c r="TCN751" s="108"/>
      <c r="TCO751" s="108"/>
      <c r="TCP751" s="108"/>
      <c r="TCQ751" s="108"/>
      <c r="TCR751" s="108"/>
      <c r="TCS751" s="108"/>
      <c r="TCT751" s="108"/>
      <c r="TCU751" s="108"/>
      <c r="TCV751" s="108"/>
      <c r="TCW751" s="108"/>
      <c r="TCX751" s="108"/>
      <c r="TCY751" s="108"/>
      <c r="TCZ751" s="108"/>
      <c r="TDA751" s="108"/>
      <c r="TDB751" s="108"/>
      <c r="TDC751" s="108"/>
      <c r="TDD751" s="108"/>
      <c r="TDE751" s="108"/>
      <c r="TDF751" s="108"/>
      <c r="TDG751" s="108"/>
      <c r="TDH751" s="108"/>
      <c r="TDI751" s="108"/>
      <c r="TDJ751" s="108"/>
      <c r="TDK751" s="108"/>
      <c r="TDL751" s="108"/>
      <c r="TDM751" s="108"/>
      <c r="TDN751" s="108"/>
      <c r="TDO751" s="108"/>
      <c r="TDP751" s="108"/>
      <c r="TDQ751" s="108"/>
      <c r="TDR751" s="108"/>
      <c r="TDS751" s="108"/>
      <c r="TDT751" s="108"/>
      <c r="TDU751" s="108"/>
      <c r="TDV751" s="108"/>
      <c r="TDW751" s="108"/>
      <c r="TDX751" s="108"/>
      <c r="TDY751" s="108"/>
      <c r="TDZ751" s="108"/>
      <c r="TEA751" s="108"/>
      <c r="TEB751" s="108"/>
      <c r="TEC751" s="108"/>
      <c r="TED751" s="108"/>
      <c r="TEE751" s="108"/>
      <c r="TEF751" s="108"/>
      <c r="TEG751" s="108"/>
      <c r="TEH751" s="108"/>
      <c r="TEI751" s="108"/>
      <c r="TEJ751" s="108"/>
      <c r="TEK751" s="108"/>
      <c r="TEL751" s="108"/>
      <c r="TEM751" s="108"/>
      <c r="TEN751" s="108"/>
      <c r="TEO751" s="108"/>
      <c r="TEP751" s="108"/>
      <c r="TEQ751" s="108"/>
      <c r="TER751" s="108"/>
      <c r="TES751" s="108"/>
      <c r="TET751" s="108"/>
      <c r="TEU751" s="108"/>
      <c r="TEV751" s="108"/>
      <c r="TEW751" s="108"/>
      <c r="TEX751" s="108"/>
      <c r="TEY751" s="108"/>
      <c r="TEZ751" s="108"/>
      <c r="TFA751" s="108"/>
      <c r="TFB751" s="108"/>
      <c r="TFC751" s="108"/>
      <c r="TFD751" s="108"/>
      <c r="TFE751" s="108"/>
      <c r="TFF751" s="108"/>
      <c r="TFG751" s="108"/>
      <c r="TFH751" s="108"/>
      <c r="TFI751" s="108"/>
      <c r="TFJ751" s="108"/>
      <c r="TFK751" s="108"/>
      <c r="TFL751" s="108"/>
      <c r="TFM751" s="108"/>
      <c r="TFN751" s="108"/>
      <c r="TFO751" s="108"/>
      <c r="TFP751" s="108"/>
      <c r="TFQ751" s="108"/>
      <c r="TFR751" s="108"/>
      <c r="TFS751" s="108"/>
      <c r="TFT751" s="108"/>
      <c r="TFU751" s="108"/>
      <c r="TFV751" s="108"/>
      <c r="TFW751" s="108"/>
      <c r="TFX751" s="108"/>
      <c r="TFY751" s="108"/>
      <c r="TFZ751" s="108"/>
      <c r="TGA751" s="108"/>
      <c r="TGB751" s="108"/>
      <c r="TGC751" s="108"/>
      <c r="TGD751" s="108"/>
      <c r="TGE751" s="108"/>
      <c r="TGF751" s="108"/>
      <c r="TGG751" s="108"/>
      <c r="TGH751" s="108"/>
      <c r="TGI751" s="108"/>
      <c r="TGJ751" s="108"/>
      <c r="TGK751" s="108"/>
      <c r="TGL751" s="108"/>
      <c r="TGM751" s="108"/>
      <c r="TGN751" s="108"/>
      <c r="TGO751" s="108"/>
      <c r="TGP751" s="108"/>
      <c r="TGQ751" s="108"/>
      <c r="TGR751" s="108"/>
      <c r="TGS751" s="108"/>
      <c r="TGT751" s="108"/>
      <c r="TGU751" s="108"/>
      <c r="TGV751" s="108"/>
      <c r="TGW751" s="108"/>
      <c r="TGX751" s="108"/>
      <c r="TGY751" s="108"/>
      <c r="TGZ751" s="108"/>
      <c r="THA751" s="108"/>
      <c r="THB751" s="108"/>
      <c r="THC751" s="108"/>
      <c r="THD751" s="108"/>
      <c r="THE751" s="108"/>
      <c r="THF751" s="108"/>
      <c r="THG751" s="108"/>
      <c r="THH751" s="108"/>
      <c r="THI751" s="108"/>
      <c r="THJ751" s="108"/>
      <c r="THK751" s="108"/>
      <c r="THL751" s="108"/>
      <c r="THM751" s="108"/>
      <c r="THN751" s="108"/>
      <c r="THO751" s="108"/>
      <c r="THP751" s="108"/>
      <c r="THQ751" s="108"/>
      <c r="THR751" s="108"/>
      <c r="THS751" s="108"/>
      <c r="THT751" s="108"/>
      <c r="THU751" s="108"/>
      <c r="THV751" s="108"/>
      <c r="THW751" s="108"/>
      <c r="THX751" s="108"/>
      <c r="THY751" s="108"/>
      <c r="THZ751" s="108"/>
      <c r="TIA751" s="108"/>
      <c r="TIB751" s="108"/>
      <c r="TIC751" s="108"/>
      <c r="TID751" s="108"/>
      <c r="TIE751" s="108"/>
      <c r="TIF751" s="108"/>
      <c r="TIG751" s="108"/>
      <c r="TIH751" s="108"/>
      <c r="TII751" s="108"/>
      <c r="TIJ751" s="108"/>
      <c r="TIK751" s="108"/>
      <c r="TIL751" s="108"/>
      <c r="TIM751" s="108"/>
      <c r="TIN751" s="108"/>
      <c r="TIO751" s="108"/>
      <c r="TIP751" s="108"/>
      <c r="TIQ751" s="108"/>
      <c r="TIR751" s="108"/>
      <c r="TIS751" s="108"/>
      <c r="TIT751" s="108"/>
      <c r="TIU751" s="108"/>
      <c r="TIV751" s="108"/>
      <c r="TIW751" s="108"/>
      <c r="TIX751" s="108"/>
      <c r="TIY751" s="108"/>
      <c r="TIZ751" s="108"/>
      <c r="TJA751" s="108"/>
      <c r="TJB751" s="108"/>
      <c r="TJC751" s="108"/>
      <c r="TJD751" s="108"/>
      <c r="TJE751" s="108"/>
      <c r="TJF751" s="108"/>
      <c r="TJG751" s="108"/>
      <c r="TJH751" s="108"/>
      <c r="TJI751" s="108"/>
      <c r="TJJ751" s="108"/>
      <c r="TJK751" s="108"/>
      <c r="TJL751" s="108"/>
      <c r="TJM751" s="108"/>
      <c r="TJN751" s="108"/>
      <c r="TJO751" s="108"/>
      <c r="TJP751" s="108"/>
      <c r="TJQ751" s="108"/>
      <c r="TJR751" s="108"/>
      <c r="TJS751" s="108"/>
      <c r="TJT751" s="108"/>
      <c r="TJU751" s="108"/>
      <c r="TJV751" s="108"/>
      <c r="TJW751" s="108"/>
      <c r="TJX751" s="108"/>
      <c r="TJY751" s="108"/>
      <c r="TJZ751" s="108"/>
      <c r="TKA751" s="108"/>
      <c r="TKB751" s="108"/>
      <c r="TKC751" s="108"/>
      <c r="TKD751" s="108"/>
      <c r="TKE751" s="108"/>
      <c r="TKF751" s="108"/>
      <c r="TKG751" s="108"/>
      <c r="TKH751" s="108"/>
      <c r="TKI751" s="108"/>
      <c r="TKJ751" s="108"/>
      <c r="TKK751" s="108"/>
      <c r="TKL751" s="108"/>
      <c r="TKM751" s="108"/>
      <c r="TKN751" s="108"/>
      <c r="TKO751" s="108"/>
      <c r="TKP751" s="108"/>
      <c r="TKQ751" s="108"/>
      <c r="TKR751" s="108"/>
      <c r="TKS751" s="108"/>
      <c r="TKT751" s="108"/>
      <c r="TKU751" s="108"/>
      <c r="TKV751" s="108"/>
      <c r="TKW751" s="108"/>
      <c r="TKX751" s="108"/>
      <c r="TKY751" s="108"/>
      <c r="TKZ751" s="108"/>
      <c r="TLA751" s="108"/>
      <c r="TLB751" s="108"/>
      <c r="TLC751" s="108"/>
      <c r="TLD751" s="108"/>
      <c r="TLE751" s="108"/>
      <c r="TLF751" s="108"/>
      <c r="TLG751" s="108"/>
      <c r="TLH751" s="108"/>
      <c r="TLI751" s="108"/>
      <c r="TLJ751" s="108"/>
      <c r="TLK751" s="108"/>
      <c r="TLL751" s="108"/>
      <c r="TLM751" s="108"/>
      <c r="TLN751" s="108"/>
      <c r="TLO751" s="108"/>
      <c r="TLP751" s="108"/>
      <c r="TLQ751" s="108"/>
      <c r="TLR751" s="108"/>
      <c r="TLS751" s="108"/>
      <c r="TLT751" s="108"/>
      <c r="TLU751" s="108"/>
      <c r="TLV751" s="108"/>
      <c r="TLW751" s="108"/>
      <c r="TLX751" s="108"/>
      <c r="TLY751" s="108"/>
      <c r="TLZ751" s="108"/>
      <c r="TMA751" s="108"/>
      <c r="TMB751" s="108"/>
      <c r="TMC751" s="108"/>
      <c r="TMD751" s="108"/>
      <c r="TME751" s="108"/>
      <c r="TMF751" s="108"/>
      <c r="TMG751" s="108"/>
      <c r="TMH751" s="108"/>
      <c r="TMI751" s="108"/>
      <c r="TMJ751" s="108"/>
      <c r="TMK751" s="108"/>
      <c r="TML751" s="108"/>
      <c r="TMM751" s="108"/>
      <c r="TMN751" s="108"/>
      <c r="TMO751" s="108"/>
      <c r="TMP751" s="108"/>
      <c r="TMQ751" s="108"/>
      <c r="TMR751" s="108"/>
      <c r="TMS751" s="108"/>
      <c r="TMT751" s="108"/>
      <c r="TMU751" s="108"/>
      <c r="TMV751" s="108"/>
      <c r="TMW751" s="108"/>
      <c r="TMX751" s="108"/>
      <c r="TMY751" s="108"/>
      <c r="TMZ751" s="108"/>
      <c r="TNA751" s="108"/>
      <c r="TNB751" s="108"/>
      <c r="TNC751" s="108"/>
      <c r="TND751" s="108"/>
      <c r="TNE751" s="108"/>
      <c r="TNF751" s="108"/>
      <c r="TNG751" s="108"/>
      <c r="TNH751" s="108"/>
      <c r="TNI751" s="108"/>
      <c r="TNJ751" s="108"/>
      <c r="TNK751" s="108"/>
      <c r="TNL751" s="108"/>
      <c r="TNM751" s="108"/>
      <c r="TNN751" s="108"/>
      <c r="TNO751" s="108"/>
      <c r="TNP751" s="108"/>
      <c r="TNQ751" s="108"/>
      <c r="TNR751" s="108"/>
      <c r="TNS751" s="108"/>
      <c r="TNT751" s="108"/>
      <c r="TNU751" s="108"/>
      <c r="TNV751" s="108"/>
      <c r="TNW751" s="108"/>
      <c r="TNX751" s="108"/>
      <c r="TNY751" s="108"/>
      <c r="TNZ751" s="108"/>
      <c r="TOA751" s="108"/>
      <c r="TOB751" s="108"/>
      <c r="TOC751" s="108"/>
      <c r="TOD751" s="108"/>
      <c r="TOE751" s="108"/>
      <c r="TOF751" s="108"/>
      <c r="TOG751" s="108"/>
      <c r="TOH751" s="108"/>
      <c r="TOI751" s="108"/>
      <c r="TOJ751" s="108"/>
      <c r="TOK751" s="108"/>
      <c r="TOL751" s="108"/>
      <c r="TOM751" s="108"/>
      <c r="TON751" s="108"/>
      <c r="TOO751" s="108"/>
      <c r="TOP751" s="108"/>
      <c r="TOQ751" s="108"/>
      <c r="TOR751" s="108"/>
      <c r="TOS751" s="108"/>
      <c r="TOT751" s="108"/>
      <c r="TOU751" s="108"/>
      <c r="TOV751" s="108"/>
      <c r="TOW751" s="108"/>
      <c r="TOX751" s="108"/>
      <c r="TOY751" s="108"/>
      <c r="TOZ751" s="108"/>
      <c r="TPA751" s="108"/>
      <c r="TPB751" s="108"/>
      <c r="TPC751" s="108"/>
      <c r="TPD751" s="108"/>
      <c r="TPE751" s="108"/>
      <c r="TPF751" s="108"/>
      <c r="TPG751" s="108"/>
      <c r="TPH751" s="108"/>
      <c r="TPI751" s="108"/>
      <c r="TPJ751" s="108"/>
      <c r="TPK751" s="108"/>
      <c r="TPL751" s="108"/>
      <c r="TPM751" s="108"/>
      <c r="TPN751" s="108"/>
      <c r="TPO751" s="108"/>
      <c r="TPP751" s="108"/>
      <c r="TPQ751" s="108"/>
      <c r="TPR751" s="108"/>
      <c r="TPS751" s="108"/>
      <c r="TPT751" s="108"/>
      <c r="TPU751" s="108"/>
      <c r="TPV751" s="108"/>
      <c r="TPW751" s="108"/>
      <c r="TPX751" s="108"/>
      <c r="TPY751" s="108"/>
      <c r="TPZ751" s="108"/>
      <c r="TQA751" s="108"/>
      <c r="TQB751" s="108"/>
      <c r="TQC751" s="108"/>
      <c r="TQD751" s="108"/>
      <c r="TQE751" s="108"/>
      <c r="TQF751" s="108"/>
      <c r="TQG751" s="108"/>
      <c r="TQH751" s="108"/>
      <c r="TQI751" s="108"/>
      <c r="TQJ751" s="108"/>
      <c r="TQK751" s="108"/>
      <c r="TQL751" s="108"/>
      <c r="TQM751" s="108"/>
      <c r="TQN751" s="108"/>
      <c r="TQO751" s="108"/>
      <c r="TQP751" s="108"/>
      <c r="TQQ751" s="108"/>
      <c r="TQR751" s="108"/>
      <c r="TQS751" s="108"/>
      <c r="TQT751" s="108"/>
      <c r="TQU751" s="108"/>
      <c r="TQV751" s="108"/>
      <c r="TQW751" s="108"/>
      <c r="TQX751" s="108"/>
      <c r="TQY751" s="108"/>
      <c r="TQZ751" s="108"/>
      <c r="TRA751" s="108"/>
      <c r="TRB751" s="108"/>
      <c r="TRC751" s="108"/>
      <c r="TRD751" s="108"/>
      <c r="TRE751" s="108"/>
      <c r="TRF751" s="108"/>
      <c r="TRG751" s="108"/>
      <c r="TRH751" s="108"/>
      <c r="TRI751" s="108"/>
      <c r="TRJ751" s="108"/>
      <c r="TRK751" s="108"/>
      <c r="TRL751" s="108"/>
      <c r="TRM751" s="108"/>
      <c r="TRN751" s="108"/>
      <c r="TRO751" s="108"/>
      <c r="TRP751" s="108"/>
      <c r="TRQ751" s="108"/>
      <c r="TRR751" s="108"/>
      <c r="TRS751" s="108"/>
      <c r="TRT751" s="108"/>
      <c r="TRU751" s="108"/>
      <c r="TRV751" s="108"/>
      <c r="TRW751" s="108"/>
      <c r="TRX751" s="108"/>
      <c r="TRY751" s="108"/>
      <c r="TRZ751" s="108"/>
      <c r="TSA751" s="108"/>
      <c r="TSB751" s="108"/>
      <c r="TSC751" s="108"/>
      <c r="TSD751" s="108"/>
      <c r="TSE751" s="108"/>
      <c r="TSF751" s="108"/>
      <c r="TSG751" s="108"/>
      <c r="TSH751" s="108"/>
      <c r="TSI751" s="108"/>
      <c r="TSJ751" s="108"/>
      <c r="TSK751" s="108"/>
      <c r="TSL751" s="108"/>
      <c r="TSM751" s="108"/>
      <c r="TSN751" s="108"/>
      <c r="TSO751" s="108"/>
      <c r="TSP751" s="108"/>
      <c r="TSQ751" s="108"/>
      <c r="TSR751" s="108"/>
      <c r="TSS751" s="108"/>
      <c r="TST751" s="108"/>
      <c r="TSU751" s="108"/>
      <c r="TSV751" s="108"/>
      <c r="TSW751" s="108"/>
      <c r="TSX751" s="108"/>
      <c r="TSY751" s="108"/>
      <c r="TSZ751" s="108"/>
      <c r="TTA751" s="108"/>
      <c r="TTB751" s="108"/>
      <c r="TTC751" s="108"/>
      <c r="TTD751" s="108"/>
      <c r="TTE751" s="108"/>
      <c r="TTF751" s="108"/>
      <c r="TTG751" s="108"/>
      <c r="TTH751" s="108"/>
      <c r="TTI751" s="108"/>
      <c r="TTJ751" s="108"/>
      <c r="TTK751" s="108"/>
      <c r="TTL751" s="108"/>
      <c r="TTM751" s="108"/>
      <c r="TTN751" s="108"/>
      <c r="TTO751" s="108"/>
      <c r="TTP751" s="108"/>
      <c r="TTQ751" s="108"/>
      <c r="TTR751" s="108"/>
      <c r="TTS751" s="108"/>
      <c r="TTT751" s="108"/>
      <c r="TTU751" s="108"/>
      <c r="TTV751" s="108"/>
      <c r="TTW751" s="108"/>
      <c r="TTX751" s="108"/>
      <c r="TTY751" s="108"/>
      <c r="TTZ751" s="108"/>
      <c r="TUA751" s="108"/>
      <c r="TUB751" s="108"/>
      <c r="TUC751" s="108"/>
      <c r="TUD751" s="108"/>
      <c r="TUE751" s="108"/>
      <c r="TUF751" s="108"/>
      <c r="TUG751" s="108"/>
      <c r="TUH751" s="108"/>
      <c r="TUI751" s="108"/>
      <c r="TUJ751" s="108"/>
      <c r="TUK751" s="108"/>
      <c r="TUL751" s="108"/>
      <c r="TUM751" s="108"/>
      <c r="TUN751" s="108"/>
      <c r="TUO751" s="108"/>
      <c r="TUP751" s="108"/>
      <c r="TUQ751" s="108"/>
      <c r="TUR751" s="108"/>
      <c r="TUS751" s="108"/>
      <c r="TUT751" s="108"/>
      <c r="TUU751" s="108"/>
      <c r="TUV751" s="108"/>
      <c r="TUW751" s="108"/>
      <c r="TUX751" s="108"/>
      <c r="TUY751" s="108"/>
      <c r="TUZ751" s="108"/>
      <c r="TVA751" s="108"/>
      <c r="TVB751" s="108"/>
      <c r="TVC751" s="108"/>
      <c r="TVD751" s="108"/>
      <c r="TVE751" s="108"/>
      <c r="TVF751" s="108"/>
      <c r="TVG751" s="108"/>
      <c r="TVH751" s="108"/>
      <c r="TVI751" s="108"/>
      <c r="TVJ751" s="108"/>
      <c r="TVK751" s="108"/>
      <c r="TVL751" s="108"/>
      <c r="TVM751" s="108"/>
      <c r="TVN751" s="108"/>
      <c r="TVO751" s="108"/>
      <c r="TVP751" s="108"/>
      <c r="TVQ751" s="108"/>
      <c r="TVR751" s="108"/>
      <c r="TVS751" s="108"/>
      <c r="TVT751" s="108"/>
      <c r="TVU751" s="108"/>
      <c r="TVV751" s="108"/>
      <c r="TVW751" s="108"/>
      <c r="TVX751" s="108"/>
      <c r="TVY751" s="108"/>
      <c r="TVZ751" s="108"/>
      <c r="TWA751" s="108"/>
      <c r="TWB751" s="108"/>
      <c r="TWC751" s="108"/>
      <c r="TWD751" s="108"/>
      <c r="TWE751" s="108"/>
      <c r="TWF751" s="108"/>
      <c r="TWG751" s="108"/>
      <c r="TWH751" s="108"/>
      <c r="TWI751" s="108"/>
      <c r="TWJ751" s="108"/>
      <c r="TWK751" s="108"/>
      <c r="TWL751" s="108"/>
      <c r="TWM751" s="108"/>
      <c r="TWN751" s="108"/>
      <c r="TWO751" s="108"/>
      <c r="TWP751" s="108"/>
      <c r="TWQ751" s="108"/>
      <c r="TWR751" s="108"/>
      <c r="TWS751" s="108"/>
      <c r="TWT751" s="108"/>
      <c r="TWU751" s="108"/>
      <c r="TWV751" s="108"/>
      <c r="TWW751" s="108"/>
      <c r="TWX751" s="108"/>
      <c r="TWY751" s="108"/>
      <c r="TWZ751" s="108"/>
      <c r="TXA751" s="108"/>
      <c r="TXB751" s="108"/>
      <c r="TXC751" s="108"/>
      <c r="TXD751" s="108"/>
      <c r="TXE751" s="108"/>
      <c r="TXF751" s="108"/>
      <c r="TXG751" s="108"/>
      <c r="TXH751" s="108"/>
      <c r="TXI751" s="108"/>
      <c r="TXJ751" s="108"/>
      <c r="TXK751" s="108"/>
      <c r="TXL751" s="108"/>
      <c r="TXM751" s="108"/>
      <c r="TXN751" s="108"/>
      <c r="TXO751" s="108"/>
      <c r="TXP751" s="108"/>
      <c r="TXQ751" s="108"/>
      <c r="TXR751" s="108"/>
      <c r="TXS751" s="108"/>
      <c r="TXT751" s="108"/>
      <c r="TXU751" s="108"/>
      <c r="TXV751" s="108"/>
      <c r="TXW751" s="108"/>
      <c r="TXX751" s="108"/>
      <c r="TXY751" s="108"/>
      <c r="TXZ751" s="108"/>
      <c r="TYA751" s="108"/>
      <c r="TYB751" s="108"/>
      <c r="TYC751" s="108"/>
      <c r="TYD751" s="108"/>
      <c r="TYE751" s="108"/>
      <c r="TYF751" s="108"/>
      <c r="TYG751" s="108"/>
      <c r="TYH751" s="108"/>
      <c r="TYI751" s="108"/>
      <c r="TYJ751" s="108"/>
      <c r="TYK751" s="108"/>
      <c r="TYL751" s="108"/>
      <c r="TYM751" s="108"/>
      <c r="TYN751" s="108"/>
      <c r="TYO751" s="108"/>
      <c r="TYP751" s="108"/>
      <c r="TYQ751" s="108"/>
      <c r="TYR751" s="108"/>
      <c r="TYS751" s="108"/>
      <c r="TYT751" s="108"/>
      <c r="TYU751" s="108"/>
      <c r="TYV751" s="108"/>
      <c r="TYW751" s="108"/>
      <c r="TYX751" s="108"/>
      <c r="TYY751" s="108"/>
      <c r="TYZ751" s="108"/>
      <c r="TZA751" s="108"/>
      <c r="TZB751" s="108"/>
      <c r="TZC751" s="108"/>
      <c r="TZD751" s="108"/>
      <c r="TZE751" s="108"/>
      <c r="TZF751" s="108"/>
      <c r="TZG751" s="108"/>
      <c r="TZH751" s="108"/>
      <c r="TZI751" s="108"/>
      <c r="TZJ751" s="108"/>
      <c r="TZK751" s="108"/>
      <c r="TZL751" s="108"/>
      <c r="TZM751" s="108"/>
      <c r="TZN751" s="108"/>
      <c r="TZO751" s="108"/>
      <c r="TZP751" s="108"/>
      <c r="TZQ751" s="108"/>
      <c r="TZR751" s="108"/>
      <c r="TZS751" s="108"/>
      <c r="TZT751" s="108"/>
      <c r="TZU751" s="108"/>
      <c r="TZV751" s="108"/>
      <c r="TZW751" s="108"/>
      <c r="TZX751" s="108"/>
      <c r="TZY751" s="108"/>
      <c r="TZZ751" s="108"/>
      <c r="UAA751" s="108"/>
      <c r="UAB751" s="108"/>
      <c r="UAC751" s="108"/>
      <c r="UAD751" s="108"/>
      <c r="UAE751" s="108"/>
      <c r="UAF751" s="108"/>
      <c r="UAG751" s="108"/>
      <c r="UAH751" s="108"/>
      <c r="UAI751" s="108"/>
      <c r="UAJ751" s="108"/>
      <c r="UAK751" s="108"/>
      <c r="UAL751" s="108"/>
      <c r="UAM751" s="108"/>
      <c r="UAN751" s="108"/>
      <c r="UAO751" s="108"/>
      <c r="UAP751" s="108"/>
      <c r="UAQ751" s="108"/>
      <c r="UAR751" s="108"/>
      <c r="UAS751" s="108"/>
      <c r="UAT751" s="108"/>
      <c r="UAU751" s="108"/>
      <c r="UAV751" s="108"/>
      <c r="UAW751" s="108"/>
      <c r="UAX751" s="108"/>
      <c r="UAY751" s="108"/>
      <c r="UAZ751" s="108"/>
      <c r="UBA751" s="108"/>
      <c r="UBB751" s="108"/>
      <c r="UBC751" s="108"/>
      <c r="UBD751" s="108"/>
      <c r="UBE751" s="108"/>
      <c r="UBF751" s="108"/>
      <c r="UBG751" s="108"/>
      <c r="UBH751" s="108"/>
      <c r="UBI751" s="108"/>
      <c r="UBJ751" s="108"/>
      <c r="UBK751" s="108"/>
      <c r="UBL751" s="108"/>
      <c r="UBM751" s="108"/>
      <c r="UBN751" s="108"/>
      <c r="UBO751" s="108"/>
      <c r="UBP751" s="108"/>
      <c r="UBQ751" s="108"/>
      <c r="UBR751" s="108"/>
      <c r="UBS751" s="108"/>
      <c r="UBT751" s="108"/>
      <c r="UBU751" s="108"/>
      <c r="UBV751" s="108"/>
      <c r="UBW751" s="108"/>
      <c r="UBX751" s="108"/>
      <c r="UBY751" s="108"/>
      <c r="UBZ751" s="108"/>
      <c r="UCA751" s="108"/>
      <c r="UCB751" s="108"/>
      <c r="UCC751" s="108"/>
      <c r="UCD751" s="108"/>
      <c r="UCE751" s="108"/>
      <c r="UCF751" s="108"/>
      <c r="UCG751" s="108"/>
      <c r="UCH751" s="108"/>
      <c r="UCI751" s="108"/>
      <c r="UCJ751" s="108"/>
      <c r="UCK751" s="108"/>
      <c r="UCL751" s="108"/>
      <c r="UCM751" s="108"/>
      <c r="UCN751" s="108"/>
      <c r="UCO751" s="108"/>
      <c r="UCP751" s="108"/>
      <c r="UCQ751" s="108"/>
      <c r="UCR751" s="108"/>
      <c r="UCS751" s="108"/>
      <c r="UCT751" s="108"/>
      <c r="UCU751" s="108"/>
      <c r="UCV751" s="108"/>
      <c r="UCW751" s="108"/>
      <c r="UCX751" s="108"/>
      <c r="UCY751" s="108"/>
      <c r="UCZ751" s="108"/>
      <c r="UDA751" s="108"/>
      <c r="UDB751" s="108"/>
      <c r="UDC751" s="108"/>
      <c r="UDD751" s="108"/>
      <c r="UDE751" s="108"/>
      <c r="UDF751" s="108"/>
      <c r="UDG751" s="108"/>
      <c r="UDH751" s="108"/>
      <c r="UDI751" s="108"/>
      <c r="UDJ751" s="108"/>
      <c r="UDK751" s="108"/>
      <c r="UDL751" s="108"/>
      <c r="UDM751" s="108"/>
      <c r="UDN751" s="108"/>
      <c r="UDO751" s="108"/>
      <c r="UDP751" s="108"/>
      <c r="UDQ751" s="108"/>
      <c r="UDR751" s="108"/>
      <c r="UDS751" s="108"/>
      <c r="UDT751" s="108"/>
      <c r="UDU751" s="108"/>
      <c r="UDV751" s="108"/>
      <c r="UDW751" s="108"/>
      <c r="UDX751" s="108"/>
      <c r="UDY751" s="108"/>
      <c r="UDZ751" s="108"/>
      <c r="UEA751" s="108"/>
      <c r="UEB751" s="108"/>
      <c r="UEC751" s="108"/>
      <c r="UED751" s="108"/>
      <c r="UEE751" s="108"/>
      <c r="UEF751" s="108"/>
      <c r="UEG751" s="108"/>
      <c r="UEH751" s="108"/>
      <c r="UEI751" s="108"/>
      <c r="UEJ751" s="108"/>
      <c r="UEK751" s="108"/>
      <c r="UEL751" s="108"/>
      <c r="UEM751" s="108"/>
      <c r="UEN751" s="108"/>
      <c r="UEO751" s="108"/>
      <c r="UEP751" s="108"/>
      <c r="UEQ751" s="108"/>
      <c r="UER751" s="108"/>
      <c r="UES751" s="108"/>
      <c r="UET751" s="108"/>
      <c r="UEU751" s="108"/>
      <c r="UEV751" s="108"/>
      <c r="UEW751" s="108"/>
      <c r="UEX751" s="108"/>
      <c r="UEY751" s="108"/>
      <c r="UEZ751" s="108"/>
      <c r="UFA751" s="108"/>
      <c r="UFB751" s="108"/>
      <c r="UFC751" s="108"/>
      <c r="UFD751" s="108"/>
      <c r="UFE751" s="108"/>
      <c r="UFF751" s="108"/>
      <c r="UFG751" s="108"/>
      <c r="UFH751" s="108"/>
      <c r="UFI751" s="108"/>
      <c r="UFJ751" s="108"/>
      <c r="UFK751" s="108"/>
      <c r="UFL751" s="108"/>
      <c r="UFM751" s="108"/>
      <c r="UFN751" s="108"/>
      <c r="UFO751" s="108"/>
      <c r="UFP751" s="108"/>
      <c r="UFQ751" s="108"/>
      <c r="UFR751" s="108"/>
      <c r="UFS751" s="108"/>
      <c r="UFT751" s="108"/>
      <c r="UFU751" s="108"/>
      <c r="UFV751" s="108"/>
      <c r="UFW751" s="108"/>
      <c r="UFX751" s="108"/>
      <c r="UFY751" s="108"/>
      <c r="UFZ751" s="108"/>
      <c r="UGA751" s="108"/>
      <c r="UGB751" s="108"/>
      <c r="UGC751" s="108"/>
      <c r="UGD751" s="108"/>
      <c r="UGE751" s="108"/>
      <c r="UGF751" s="108"/>
      <c r="UGG751" s="108"/>
      <c r="UGH751" s="108"/>
      <c r="UGI751" s="108"/>
      <c r="UGJ751" s="108"/>
      <c r="UGK751" s="108"/>
      <c r="UGL751" s="108"/>
      <c r="UGM751" s="108"/>
      <c r="UGN751" s="108"/>
      <c r="UGO751" s="108"/>
      <c r="UGP751" s="108"/>
      <c r="UGQ751" s="108"/>
      <c r="UGR751" s="108"/>
      <c r="UGS751" s="108"/>
      <c r="UGT751" s="108"/>
      <c r="UGU751" s="108"/>
      <c r="UGV751" s="108"/>
      <c r="UGW751" s="108"/>
      <c r="UGX751" s="108"/>
      <c r="UGY751" s="108"/>
      <c r="UGZ751" s="108"/>
      <c r="UHA751" s="108"/>
      <c r="UHB751" s="108"/>
      <c r="UHC751" s="108"/>
      <c r="UHD751" s="108"/>
      <c r="UHE751" s="108"/>
      <c r="UHF751" s="108"/>
      <c r="UHG751" s="108"/>
      <c r="UHH751" s="108"/>
      <c r="UHI751" s="108"/>
      <c r="UHJ751" s="108"/>
      <c r="UHK751" s="108"/>
      <c r="UHL751" s="108"/>
      <c r="UHM751" s="108"/>
      <c r="UHN751" s="108"/>
      <c r="UHO751" s="108"/>
      <c r="UHP751" s="108"/>
      <c r="UHQ751" s="108"/>
      <c r="UHR751" s="108"/>
      <c r="UHS751" s="108"/>
      <c r="UHT751" s="108"/>
      <c r="UHU751" s="108"/>
      <c r="UHV751" s="108"/>
      <c r="UHW751" s="108"/>
      <c r="UHX751" s="108"/>
      <c r="UHY751" s="108"/>
      <c r="UHZ751" s="108"/>
      <c r="UIA751" s="108"/>
      <c r="UIB751" s="108"/>
      <c r="UIC751" s="108"/>
      <c r="UID751" s="108"/>
      <c r="UIE751" s="108"/>
      <c r="UIF751" s="108"/>
      <c r="UIG751" s="108"/>
      <c r="UIH751" s="108"/>
      <c r="UII751" s="108"/>
      <c r="UIJ751" s="108"/>
      <c r="UIK751" s="108"/>
      <c r="UIL751" s="108"/>
      <c r="UIM751" s="108"/>
      <c r="UIN751" s="108"/>
      <c r="UIO751" s="108"/>
      <c r="UIP751" s="108"/>
      <c r="UIQ751" s="108"/>
      <c r="UIR751" s="108"/>
      <c r="UIS751" s="108"/>
      <c r="UIT751" s="108"/>
      <c r="UIU751" s="108"/>
      <c r="UIV751" s="108"/>
      <c r="UIW751" s="108"/>
      <c r="UIX751" s="108"/>
      <c r="UIY751" s="108"/>
      <c r="UIZ751" s="108"/>
      <c r="UJA751" s="108"/>
      <c r="UJB751" s="108"/>
      <c r="UJC751" s="108"/>
      <c r="UJD751" s="108"/>
      <c r="UJE751" s="108"/>
      <c r="UJF751" s="108"/>
      <c r="UJG751" s="108"/>
      <c r="UJH751" s="108"/>
      <c r="UJI751" s="108"/>
      <c r="UJJ751" s="108"/>
      <c r="UJK751" s="108"/>
      <c r="UJL751" s="108"/>
      <c r="UJM751" s="108"/>
      <c r="UJN751" s="108"/>
      <c r="UJO751" s="108"/>
      <c r="UJP751" s="108"/>
      <c r="UJQ751" s="108"/>
      <c r="UJR751" s="108"/>
      <c r="UJS751" s="108"/>
      <c r="UJT751" s="108"/>
      <c r="UJU751" s="108"/>
      <c r="UJV751" s="108"/>
      <c r="UJW751" s="108"/>
      <c r="UJX751" s="108"/>
      <c r="UJY751" s="108"/>
      <c r="UJZ751" s="108"/>
      <c r="UKA751" s="108"/>
      <c r="UKB751" s="108"/>
      <c r="UKC751" s="108"/>
      <c r="UKD751" s="108"/>
      <c r="UKE751" s="108"/>
      <c r="UKF751" s="108"/>
      <c r="UKG751" s="108"/>
      <c r="UKH751" s="108"/>
      <c r="UKI751" s="108"/>
      <c r="UKJ751" s="108"/>
      <c r="UKK751" s="108"/>
      <c r="UKL751" s="108"/>
      <c r="UKM751" s="108"/>
      <c r="UKN751" s="108"/>
      <c r="UKO751" s="108"/>
      <c r="UKP751" s="108"/>
      <c r="UKQ751" s="108"/>
      <c r="UKR751" s="108"/>
      <c r="UKS751" s="108"/>
      <c r="UKT751" s="108"/>
      <c r="UKU751" s="108"/>
      <c r="UKV751" s="108"/>
      <c r="UKW751" s="108"/>
      <c r="UKX751" s="108"/>
      <c r="UKY751" s="108"/>
      <c r="UKZ751" s="108"/>
      <c r="ULA751" s="108"/>
      <c r="ULB751" s="108"/>
      <c r="ULC751" s="108"/>
      <c r="ULD751" s="108"/>
      <c r="ULE751" s="108"/>
      <c r="ULF751" s="108"/>
      <c r="ULG751" s="108"/>
      <c r="ULH751" s="108"/>
      <c r="ULI751" s="108"/>
      <c r="ULJ751" s="108"/>
      <c r="ULK751" s="108"/>
      <c r="ULL751" s="108"/>
      <c r="ULM751" s="108"/>
      <c r="ULN751" s="108"/>
      <c r="ULO751" s="108"/>
      <c r="ULP751" s="108"/>
      <c r="ULQ751" s="108"/>
      <c r="ULR751" s="108"/>
      <c r="ULS751" s="108"/>
      <c r="ULT751" s="108"/>
      <c r="ULU751" s="108"/>
      <c r="ULV751" s="108"/>
      <c r="ULW751" s="108"/>
      <c r="ULX751" s="108"/>
      <c r="ULY751" s="108"/>
      <c r="ULZ751" s="108"/>
      <c r="UMA751" s="108"/>
      <c r="UMB751" s="108"/>
      <c r="UMC751" s="108"/>
      <c r="UMD751" s="108"/>
      <c r="UME751" s="108"/>
      <c r="UMF751" s="108"/>
      <c r="UMG751" s="108"/>
      <c r="UMH751" s="108"/>
      <c r="UMI751" s="108"/>
      <c r="UMJ751" s="108"/>
      <c r="UMK751" s="108"/>
      <c r="UML751" s="108"/>
      <c r="UMM751" s="108"/>
      <c r="UMN751" s="108"/>
      <c r="UMO751" s="108"/>
      <c r="UMP751" s="108"/>
      <c r="UMQ751" s="108"/>
      <c r="UMR751" s="108"/>
      <c r="UMS751" s="108"/>
      <c r="UMT751" s="108"/>
      <c r="UMU751" s="108"/>
      <c r="UMV751" s="108"/>
      <c r="UMW751" s="108"/>
      <c r="UMX751" s="108"/>
      <c r="UMY751" s="108"/>
      <c r="UMZ751" s="108"/>
      <c r="UNA751" s="108"/>
      <c r="UNB751" s="108"/>
      <c r="UNC751" s="108"/>
      <c r="UND751" s="108"/>
      <c r="UNE751" s="108"/>
      <c r="UNF751" s="108"/>
      <c r="UNG751" s="108"/>
      <c r="UNH751" s="108"/>
      <c r="UNI751" s="108"/>
      <c r="UNJ751" s="108"/>
      <c r="UNK751" s="108"/>
      <c r="UNL751" s="108"/>
      <c r="UNM751" s="108"/>
      <c r="UNN751" s="108"/>
      <c r="UNO751" s="108"/>
      <c r="UNP751" s="108"/>
      <c r="UNQ751" s="108"/>
      <c r="UNR751" s="108"/>
      <c r="UNS751" s="108"/>
      <c r="UNT751" s="108"/>
      <c r="UNU751" s="108"/>
      <c r="UNV751" s="108"/>
      <c r="UNW751" s="108"/>
      <c r="UNX751" s="108"/>
      <c r="UNY751" s="108"/>
      <c r="UNZ751" s="108"/>
      <c r="UOA751" s="108"/>
      <c r="UOB751" s="108"/>
      <c r="UOC751" s="108"/>
      <c r="UOD751" s="108"/>
      <c r="UOE751" s="108"/>
      <c r="UOF751" s="108"/>
      <c r="UOG751" s="108"/>
      <c r="UOH751" s="108"/>
      <c r="UOI751" s="108"/>
      <c r="UOJ751" s="108"/>
      <c r="UOK751" s="108"/>
      <c r="UOL751" s="108"/>
      <c r="UOM751" s="108"/>
      <c r="UON751" s="108"/>
      <c r="UOO751" s="108"/>
      <c r="UOP751" s="108"/>
      <c r="UOQ751" s="108"/>
      <c r="UOR751" s="108"/>
      <c r="UOS751" s="108"/>
      <c r="UOT751" s="108"/>
      <c r="UOU751" s="108"/>
      <c r="UOV751" s="108"/>
      <c r="UOW751" s="108"/>
      <c r="UOX751" s="108"/>
      <c r="UOY751" s="108"/>
      <c r="UOZ751" s="108"/>
      <c r="UPA751" s="108"/>
      <c r="UPB751" s="108"/>
      <c r="UPC751" s="108"/>
      <c r="UPD751" s="108"/>
      <c r="UPE751" s="108"/>
      <c r="UPF751" s="108"/>
      <c r="UPG751" s="108"/>
      <c r="UPH751" s="108"/>
      <c r="UPI751" s="108"/>
      <c r="UPJ751" s="108"/>
      <c r="UPK751" s="108"/>
      <c r="UPL751" s="108"/>
      <c r="UPM751" s="108"/>
      <c r="UPN751" s="108"/>
      <c r="UPO751" s="108"/>
      <c r="UPP751" s="108"/>
      <c r="UPQ751" s="108"/>
      <c r="UPR751" s="108"/>
      <c r="UPS751" s="108"/>
      <c r="UPT751" s="108"/>
      <c r="UPU751" s="108"/>
      <c r="UPV751" s="108"/>
      <c r="UPW751" s="108"/>
      <c r="UPX751" s="108"/>
      <c r="UPY751" s="108"/>
      <c r="UPZ751" s="108"/>
      <c r="UQA751" s="108"/>
      <c r="UQB751" s="108"/>
      <c r="UQC751" s="108"/>
      <c r="UQD751" s="108"/>
      <c r="UQE751" s="108"/>
      <c r="UQF751" s="108"/>
      <c r="UQG751" s="108"/>
      <c r="UQH751" s="108"/>
      <c r="UQI751" s="108"/>
      <c r="UQJ751" s="108"/>
      <c r="UQK751" s="108"/>
      <c r="UQL751" s="108"/>
      <c r="UQM751" s="108"/>
      <c r="UQN751" s="108"/>
      <c r="UQO751" s="108"/>
      <c r="UQP751" s="108"/>
      <c r="UQQ751" s="108"/>
      <c r="UQR751" s="108"/>
      <c r="UQS751" s="108"/>
      <c r="UQT751" s="108"/>
      <c r="UQU751" s="108"/>
      <c r="UQV751" s="108"/>
      <c r="UQW751" s="108"/>
      <c r="UQX751" s="108"/>
      <c r="UQY751" s="108"/>
      <c r="UQZ751" s="108"/>
      <c r="URA751" s="108"/>
      <c r="URB751" s="108"/>
      <c r="URC751" s="108"/>
      <c r="URD751" s="108"/>
      <c r="URE751" s="108"/>
      <c r="URF751" s="108"/>
      <c r="URG751" s="108"/>
      <c r="URH751" s="108"/>
      <c r="URI751" s="108"/>
      <c r="URJ751" s="108"/>
      <c r="URK751" s="108"/>
      <c r="URL751" s="108"/>
      <c r="URM751" s="108"/>
      <c r="URN751" s="108"/>
      <c r="URO751" s="108"/>
      <c r="URP751" s="108"/>
      <c r="URQ751" s="108"/>
      <c r="URR751" s="108"/>
      <c r="URS751" s="108"/>
      <c r="URT751" s="108"/>
      <c r="URU751" s="108"/>
      <c r="URV751" s="108"/>
      <c r="URW751" s="108"/>
      <c r="URX751" s="108"/>
      <c r="URY751" s="108"/>
      <c r="URZ751" s="108"/>
      <c r="USA751" s="108"/>
      <c r="USB751" s="108"/>
      <c r="USC751" s="108"/>
      <c r="USD751" s="108"/>
      <c r="USE751" s="108"/>
      <c r="USF751" s="108"/>
      <c r="USG751" s="108"/>
      <c r="USH751" s="108"/>
      <c r="USI751" s="108"/>
      <c r="USJ751" s="108"/>
      <c r="USK751" s="108"/>
      <c r="USL751" s="108"/>
      <c r="USM751" s="108"/>
      <c r="USN751" s="108"/>
      <c r="USO751" s="108"/>
      <c r="USP751" s="108"/>
      <c r="USQ751" s="108"/>
      <c r="USR751" s="108"/>
      <c r="USS751" s="108"/>
      <c r="UST751" s="108"/>
      <c r="USU751" s="108"/>
      <c r="USV751" s="108"/>
      <c r="USW751" s="108"/>
      <c r="USX751" s="108"/>
      <c r="USY751" s="108"/>
      <c r="USZ751" s="108"/>
      <c r="UTA751" s="108"/>
      <c r="UTB751" s="108"/>
      <c r="UTC751" s="108"/>
      <c r="UTD751" s="108"/>
      <c r="UTE751" s="108"/>
      <c r="UTF751" s="108"/>
      <c r="UTG751" s="108"/>
      <c r="UTH751" s="108"/>
      <c r="UTI751" s="108"/>
      <c r="UTJ751" s="108"/>
      <c r="UTK751" s="108"/>
      <c r="UTL751" s="108"/>
      <c r="UTM751" s="108"/>
      <c r="UTN751" s="108"/>
      <c r="UTO751" s="108"/>
      <c r="UTP751" s="108"/>
      <c r="UTQ751" s="108"/>
      <c r="UTR751" s="108"/>
      <c r="UTS751" s="108"/>
      <c r="UTT751" s="108"/>
      <c r="UTU751" s="108"/>
      <c r="UTV751" s="108"/>
      <c r="UTW751" s="108"/>
      <c r="UTX751" s="108"/>
      <c r="UTY751" s="108"/>
      <c r="UTZ751" s="108"/>
      <c r="UUA751" s="108"/>
      <c r="UUB751" s="108"/>
      <c r="UUC751" s="108"/>
      <c r="UUD751" s="108"/>
      <c r="UUE751" s="108"/>
      <c r="UUF751" s="108"/>
      <c r="UUG751" s="108"/>
      <c r="UUH751" s="108"/>
      <c r="UUI751" s="108"/>
      <c r="UUJ751" s="108"/>
      <c r="UUK751" s="108"/>
      <c r="UUL751" s="108"/>
      <c r="UUM751" s="108"/>
      <c r="UUN751" s="108"/>
      <c r="UUO751" s="108"/>
      <c r="UUP751" s="108"/>
      <c r="UUQ751" s="108"/>
      <c r="UUR751" s="108"/>
      <c r="UUS751" s="108"/>
      <c r="UUT751" s="108"/>
      <c r="UUU751" s="108"/>
      <c r="UUV751" s="108"/>
      <c r="UUW751" s="108"/>
      <c r="UUX751" s="108"/>
      <c r="UUY751" s="108"/>
      <c r="UUZ751" s="108"/>
      <c r="UVA751" s="108"/>
      <c r="UVB751" s="108"/>
      <c r="UVC751" s="108"/>
      <c r="UVD751" s="108"/>
      <c r="UVE751" s="108"/>
      <c r="UVF751" s="108"/>
      <c r="UVG751" s="108"/>
      <c r="UVH751" s="108"/>
      <c r="UVI751" s="108"/>
      <c r="UVJ751" s="108"/>
      <c r="UVK751" s="108"/>
      <c r="UVL751" s="108"/>
      <c r="UVM751" s="108"/>
      <c r="UVN751" s="108"/>
      <c r="UVO751" s="108"/>
      <c r="UVP751" s="108"/>
      <c r="UVQ751" s="108"/>
      <c r="UVR751" s="108"/>
      <c r="UVS751" s="108"/>
      <c r="UVT751" s="108"/>
      <c r="UVU751" s="108"/>
      <c r="UVV751" s="108"/>
      <c r="UVW751" s="108"/>
      <c r="UVX751" s="108"/>
      <c r="UVY751" s="108"/>
      <c r="UVZ751" s="108"/>
      <c r="UWA751" s="108"/>
      <c r="UWB751" s="108"/>
      <c r="UWC751" s="108"/>
      <c r="UWD751" s="108"/>
      <c r="UWE751" s="108"/>
      <c r="UWF751" s="108"/>
      <c r="UWG751" s="108"/>
      <c r="UWH751" s="108"/>
      <c r="UWI751" s="108"/>
      <c r="UWJ751" s="108"/>
      <c r="UWK751" s="108"/>
      <c r="UWL751" s="108"/>
      <c r="UWM751" s="108"/>
      <c r="UWN751" s="108"/>
      <c r="UWO751" s="108"/>
      <c r="UWP751" s="108"/>
      <c r="UWQ751" s="108"/>
      <c r="UWR751" s="108"/>
      <c r="UWS751" s="108"/>
      <c r="UWT751" s="108"/>
      <c r="UWU751" s="108"/>
      <c r="UWV751" s="108"/>
      <c r="UWW751" s="108"/>
      <c r="UWX751" s="108"/>
      <c r="UWY751" s="108"/>
      <c r="UWZ751" s="108"/>
      <c r="UXA751" s="108"/>
      <c r="UXB751" s="108"/>
      <c r="UXC751" s="108"/>
      <c r="UXD751" s="108"/>
      <c r="UXE751" s="108"/>
      <c r="UXF751" s="108"/>
      <c r="UXG751" s="108"/>
      <c r="UXH751" s="108"/>
      <c r="UXI751" s="108"/>
      <c r="UXJ751" s="108"/>
      <c r="UXK751" s="108"/>
      <c r="UXL751" s="108"/>
      <c r="UXM751" s="108"/>
      <c r="UXN751" s="108"/>
      <c r="UXO751" s="108"/>
      <c r="UXP751" s="108"/>
      <c r="UXQ751" s="108"/>
      <c r="UXR751" s="108"/>
      <c r="UXS751" s="108"/>
      <c r="UXT751" s="108"/>
      <c r="UXU751" s="108"/>
      <c r="UXV751" s="108"/>
      <c r="UXW751" s="108"/>
      <c r="UXX751" s="108"/>
      <c r="UXY751" s="108"/>
      <c r="UXZ751" s="108"/>
      <c r="UYA751" s="108"/>
      <c r="UYB751" s="108"/>
      <c r="UYC751" s="108"/>
      <c r="UYD751" s="108"/>
      <c r="UYE751" s="108"/>
      <c r="UYF751" s="108"/>
      <c r="UYG751" s="108"/>
      <c r="UYH751" s="108"/>
      <c r="UYI751" s="108"/>
      <c r="UYJ751" s="108"/>
      <c r="UYK751" s="108"/>
      <c r="UYL751" s="108"/>
      <c r="UYM751" s="108"/>
      <c r="UYN751" s="108"/>
      <c r="UYO751" s="108"/>
      <c r="UYP751" s="108"/>
      <c r="UYQ751" s="108"/>
      <c r="UYR751" s="108"/>
      <c r="UYS751" s="108"/>
      <c r="UYT751" s="108"/>
      <c r="UYU751" s="108"/>
      <c r="UYV751" s="108"/>
      <c r="UYW751" s="108"/>
      <c r="UYX751" s="108"/>
      <c r="UYY751" s="108"/>
      <c r="UYZ751" s="108"/>
      <c r="UZA751" s="108"/>
      <c r="UZB751" s="108"/>
      <c r="UZC751" s="108"/>
      <c r="UZD751" s="108"/>
      <c r="UZE751" s="108"/>
      <c r="UZF751" s="108"/>
      <c r="UZG751" s="108"/>
      <c r="UZH751" s="108"/>
      <c r="UZI751" s="108"/>
      <c r="UZJ751" s="108"/>
      <c r="UZK751" s="108"/>
      <c r="UZL751" s="108"/>
      <c r="UZM751" s="108"/>
      <c r="UZN751" s="108"/>
      <c r="UZO751" s="108"/>
      <c r="UZP751" s="108"/>
      <c r="UZQ751" s="108"/>
      <c r="UZR751" s="108"/>
      <c r="UZS751" s="108"/>
      <c r="UZT751" s="108"/>
      <c r="UZU751" s="108"/>
      <c r="UZV751" s="108"/>
      <c r="UZW751" s="108"/>
      <c r="UZX751" s="108"/>
      <c r="UZY751" s="108"/>
      <c r="UZZ751" s="108"/>
      <c r="VAA751" s="108"/>
      <c r="VAB751" s="108"/>
      <c r="VAC751" s="108"/>
      <c r="VAD751" s="108"/>
      <c r="VAE751" s="108"/>
      <c r="VAF751" s="108"/>
      <c r="VAG751" s="108"/>
      <c r="VAH751" s="108"/>
      <c r="VAI751" s="108"/>
      <c r="VAJ751" s="108"/>
      <c r="VAK751" s="108"/>
      <c r="VAL751" s="108"/>
      <c r="VAM751" s="108"/>
      <c r="VAN751" s="108"/>
      <c r="VAO751" s="108"/>
      <c r="VAP751" s="108"/>
      <c r="VAQ751" s="108"/>
      <c r="VAR751" s="108"/>
      <c r="VAS751" s="108"/>
      <c r="VAT751" s="108"/>
      <c r="VAU751" s="108"/>
      <c r="VAV751" s="108"/>
      <c r="VAW751" s="108"/>
      <c r="VAX751" s="108"/>
      <c r="VAY751" s="108"/>
      <c r="VAZ751" s="108"/>
      <c r="VBA751" s="108"/>
      <c r="VBB751" s="108"/>
      <c r="VBC751" s="108"/>
      <c r="VBD751" s="108"/>
      <c r="VBE751" s="108"/>
      <c r="VBF751" s="108"/>
      <c r="VBG751" s="108"/>
      <c r="VBH751" s="108"/>
      <c r="VBI751" s="108"/>
      <c r="VBJ751" s="108"/>
      <c r="VBK751" s="108"/>
      <c r="VBL751" s="108"/>
      <c r="VBM751" s="108"/>
      <c r="VBN751" s="108"/>
      <c r="VBO751" s="108"/>
      <c r="VBP751" s="108"/>
      <c r="VBQ751" s="108"/>
      <c r="VBR751" s="108"/>
      <c r="VBS751" s="108"/>
      <c r="VBT751" s="108"/>
      <c r="VBU751" s="108"/>
      <c r="VBV751" s="108"/>
      <c r="VBW751" s="108"/>
      <c r="VBX751" s="108"/>
      <c r="VBY751" s="108"/>
      <c r="VBZ751" s="108"/>
      <c r="VCA751" s="108"/>
      <c r="VCB751" s="108"/>
      <c r="VCC751" s="108"/>
      <c r="VCD751" s="108"/>
      <c r="VCE751" s="108"/>
      <c r="VCF751" s="108"/>
      <c r="VCG751" s="108"/>
      <c r="VCH751" s="108"/>
      <c r="VCI751" s="108"/>
      <c r="VCJ751" s="108"/>
      <c r="VCK751" s="108"/>
      <c r="VCL751" s="108"/>
      <c r="VCM751" s="108"/>
      <c r="VCN751" s="108"/>
      <c r="VCO751" s="108"/>
      <c r="VCP751" s="108"/>
      <c r="VCQ751" s="108"/>
      <c r="VCR751" s="108"/>
      <c r="VCS751" s="108"/>
      <c r="VCT751" s="108"/>
      <c r="VCU751" s="108"/>
      <c r="VCV751" s="108"/>
      <c r="VCW751" s="108"/>
      <c r="VCX751" s="108"/>
      <c r="VCY751" s="108"/>
      <c r="VCZ751" s="108"/>
      <c r="VDA751" s="108"/>
      <c r="VDB751" s="108"/>
      <c r="VDC751" s="108"/>
      <c r="VDD751" s="108"/>
      <c r="VDE751" s="108"/>
      <c r="VDF751" s="108"/>
      <c r="VDG751" s="108"/>
      <c r="VDH751" s="108"/>
      <c r="VDI751" s="108"/>
      <c r="VDJ751" s="108"/>
      <c r="VDK751" s="108"/>
      <c r="VDL751" s="108"/>
      <c r="VDM751" s="108"/>
      <c r="VDN751" s="108"/>
      <c r="VDO751" s="108"/>
      <c r="VDP751" s="108"/>
      <c r="VDQ751" s="108"/>
      <c r="VDR751" s="108"/>
      <c r="VDS751" s="108"/>
      <c r="VDT751" s="108"/>
      <c r="VDU751" s="108"/>
      <c r="VDV751" s="108"/>
      <c r="VDW751" s="108"/>
      <c r="VDX751" s="108"/>
      <c r="VDY751" s="108"/>
      <c r="VDZ751" s="108"/>
      <c r="VEA751" s="108"/>
      <c r="VEB751" s="108"/>
      <c r="VEC751" s="108"/>
      <c r="VED751" s="108"/>
      <c r="VEE751" s="108"/>
      <c r="VEF751" s="108"/>
      <c r="VEG751" s="108"/>
      <c r="VEH751" s="108"/>
      <c r="VEI751" s="108"/>
      <c r="VEJ751" s="108"/>
      <c r="VEK751" s="108"/>
      <c r="VEL751" s="108"/>
      <c r="VEM751" s="108"/>
      <c r="VEN751" s="108"/>
      <c r="VEO751" s="108"/>
      <c r="VEP751" s="108"/>
      <c r="VEQ751" s="108"/>
      <c r="VER751" s="108"/>
      <c r="VES751" s="108"/>
      <c r="VET751" s="108"/>
      <c r="VEU751" s="108"/>
      <c r="VEV751" s="108"/>
      <c r="VEW751" s="108"/>
      <c r="VEX751" s="108"/>
      <c r="VEY751" s="108"/>
      <c r="VEZ751" s="108"/>
      <c r="VFA751" s="108"/>
      <c r="VFB751" s="108"/>
      <c r="VFC751" s="108"/>
      <c r="VFD751" s="108"/>
      <c r="VFE751" s="108"/>
      <c r="VFF751" s="108"/>
      <c r="VFG751" s="108"/>
      <c r="VFH751" s="108"/>
      <c r="VFI751" s="108"/>
      <c r="VFJ751" s="108"/>
      <c r="VFK751" s="108"/>
      <c r="VFL751" s="108"/>
      <c r="VFM751" s="108"/>
      <c r="VFN751" s="108"/>
      <c r="VFO751" s="108"/>
      <c r="VFP751" s="108"/>
      <c r="VFQ751" s="108"/>
      <c r="VFR751" s="108"/>
      <c r="VFS751" s="108"/>
      <c r="VFT751" s="108"/>
      <c r="VFU751" s="108"/>
      <c r="VFV751" s="108"/>
      <c r="VFW751" s="108"/>
      <c r="VFX751" s="108"/>
      <c r="VFY751" s="108"/>
      <c r="VFZ751" s="108"/>
      <c r="VGA751" s="108"/>
      <c r="VGB751" s="108"/>
      <c r="VGC751" s="108"/>
      <c r="VGD751" s="108"/>
      <c r="VGE751" s="108"/>
      <c r="VGF751" s="108"/>
      <c r="VGG751" s="108"/>
      <c r="VGH751" s="108"/>
      <c r="VGI751" s="108"/>
      <c r="VGJ751" s="108"/>
      <c r="VGK751" s="108"/>
      <c r="VGL751" s="108"/>
      <c r="VGM751" s="108"/>
      <c r="VGN751" s="108"/>
      <c r="VGO751" s="108"/>
      <c r="VGP751" s="108"/>
      <c r="VGQ751" s="108"/>
      <c r="VGR751" s="108"/>
      <c r="VGS751" s="108"/>
      <c r="VGT751" s="108"/>
      <c r="VGU751" s="108"/>
      <c r="VGV751" s="108"/>
      <c r="VGW751" s="108"/>
      <c r="VGX751" s="108"/>
      <c r="VGY751" s="108"/>
      <c r="VGZ751" s="108"/>
      <c r="VHA751" s="108"/>
      <c r="VHB751" s="108"/>
      <c r="VHC751" s="108"/>
      <c r="VHD751" s="108"/>
      <c r="VHE751" s="108"/>
      <c r="VHF751" s="108"/>
      <c r="VHG751" s="108"/>
      <c r="VHH751" s="108"/>
      <c r="VHI751" s="108"/>
      <c r="VHJ751" s="108"/>
      <c r="VHK751" s="108"/>
      <c r="VHL751" s="108"/>
      <c r="VHM751" s="108"/>
      <c r="VHN751" s="108"/>
      <c r="VHO751" s="108"/>
      <c r="VHP751" s="108"/>
      <c r="VHQ751" s="108"/>
      <c r="VHR751" s="108"/>
      <c r="VHS751" s="108"/>
      <c r="VHT751" s="108"/>
      <c r="VHU751" s="108"/>
      <c r="VHV751" s="108"/>
      <c r="VHW751" s="108"/>
      <c r="VHX751" s="108"/>
      <c r="VHY751" s="108"/>
      <c r="VHZ751" s="108"/>
      <c r="VIA751" s="108"/>
      <c r="VIB751" s="108"/>
      <c r="VIC751" s="108"/>
      <c r="VID751" s="108"/>
      <c r="VIE751" s="108"/>
      <c r="VIF751" s="108"/>
      <c r="VIG751" s="108"/>
      <c r="VIH751" s="108"/>
      <c r="VII751" s="108"/>
      <c r="VIJ751" s="108"/>
      <c r="VIK751" s="108"/>
      <c r="VIL751" s="108"/>
      <c r="VIM751" s="108"/>
      <c r="VIN751" s="108"/>
      <c r="VIO751" s="108"/>
      <c r="VIP751" s="108"/>
      <c r="VIQ751" s="108"/>
      <c r="VIR751" s="108"/>
      <c r="VIS751" s="108"/>
      <c r="VIT751" s="108"/>
      <c r="VIU751" s="108"/>
      <c r="VIV751" s="108"/>
      <c r="VIW751" s="108"/>
      <c r="VIX751" s="108"/>
      <c r="VIY751" s="108"/>
      <c r="VIZ751" s="108"/>
      <c r="VJA751" s="108"/>
      <c r="VJB751" s="108"/>
      <c r="VJC751" s="108"/>
      <c r="VJD751" s="108"/>
      <c r="VJE751" s="108"/>
      <c r="VJF751" s="108"/>
      <c r="VJG751" s="108"/>
      <c r="VJH751" s="108"/>
      <c r="VJI751" s="108"/>
      <c r="VJJ751" s="108"/>
      <c r="VJK751" s="108"/>
      <c r="VJL751" s="108"/>
      <c r="VJM751" s="108"/>
      <c r="VJN751" s="108"/>
      <c r="VJO751" s="108"/>
      <c r="VJP751" s="108"/>
      <c r="VJQ751" s="108"/>
      <c r="VJR751" s="108"/>
      <c r="VJS751" s="108"/>
      <c r="VJT751" s="108"/>
      <c r="VJU751" s="108"/>
      <c r="VJV751" s="108"/>
      <c r="VJW751" s="108"/>
      <c r="VJX751" s="108"/>
      <c r="VJY751" s="108"/>
      <c r="VJZ751" s="108"/>
      <c r="VKA751" s="108"/>
      <c r="VKB751" s="108"/>
      <c r="VKC751" s="108"/>
      <c r="VKD751" s="108"/>
      <c r="VKE751" s="108"/>
      <c r="VKF751" s="108"/>
      <c r="VKG751" s="108"/>
      <c r="VKH751" s="108"/>
      <c r="VKI751" s="108"/>
      <c r="VKJ751" s="108"/>
      <c r="VKK751" s="108"/>
      <c r="VKL751" s="108"/>
      <c r="VKM751" s="108"/>
      <c r="VKN751" s="108"/>
      <c r="VKO751" s="108"/>
      <c r="VKP751" s="108"/>
      <c r="VKQ751" s="108"/>
      <c r="VKR751" s="108"/>
      <c r="VKS751" s="108"/>
      <c r="VKT751" s="108"/>
      <c r="VKU751" s="108"/>
      <c r="VKV751" s="108"/>
      <c r="VKW751" s="108"/>
      <c r="VKX751" s="108"/>
      <c r="VKY751" s="108"/>
      <c r="VKZ751" s="108"/>
      <c r="VLA751" s="108"/>
      <c r="VLB751" s="108"/>
      <c r="VLC751" s="108"/>
      <c r="VLD751" s="108"/>
      <c r="VLE751" s="108"/>
      <c r="VLF751" s="108"/>
      <c r="VLG751" s="108"/>
      <c r="VLH751" s="108"/>
      <c r="VLI751" s="108"/>
      <c r="VLJ751" s="108"/>
      <c r="VLK751" s="108"/>
      <c r="VLL751" s="108"/>
      <c r="VLM751" s="108"/>
      <c r="VLN751" s="108"/>
      <c r="VLO751" s="108"/>
      <c r="VLP751" s="108"/>
      <c r="VLQ751" s="108"/>
      <c r="VLR751" s="108"/>
      <c r="VLS751" s="108"/>
      <c r="VLT751" s="108"/>
      <c r="VLU751" s="108"/>
      <c r="VLV751" s="108"/>
      <c r="VLW751" s="108"/>
      <c r="VLX751" s="108"/>
      <c r="VLY751" s="108"/>
      <c r="VLZ751" s="108"/>
      <c r="VMA751" s="108"/>
      <c r="VMB751" s="108"/>
      <c r="VMC751" s="108"/>
      <c r="VMD751" s="108"/>
      <c r="VME751" s="108"/>
      <c r="VMF751" s="108"/>
      <c r="VMG751" s="108"/>
      <c r="VMH751" s="108"/>
      <c r="VMI751" s="108"/>
      <c r="VMJ751" s="108"/>
      <c r="VMK751" s="108"/>
      <c r="VML751" s="108"/>
      <c r="VMM751" s="108"/>
      <c r="VMN751" s="108"/>
      <c r="VMO751" s="108"/>
      <c r="VMP751" s="108"/>
      <c r="VMQ751" s="108"/>
      <c r="VMR751" s="108"/>
      <c r="VMS751" s="108"/>
      <c r="VMT751" s="108"/>
      <c r="VMU751" s="108"/>
      <c r="VMV751" s="108"/>
      <c r="VMW751" s="108"/>
      <c r="VMX751" s="108"/>
      <c r="VMY751" s="108"/>
      <c r="VMZ751" s="108"/>
      <c r="VNA751" s="108"/>
      <c r="VNB751" s="108"/>
      <c r="VNC751" s="108"/>
      <c r="VND751" s="108"/>
      <c r="VNE751" s="108"/>
      <c r="VNF751" s="108"/>
      <c r="VNG751" s="108"/>
      <c r="VNH751" s="108"/>
      <c r="VNI751" s="108"/>
      <c r="VNJ751" s="108"/>
      <c r="VNK751" s="108"/>
      <c r="VNL751" s="108"/>
      <c r="VNM751" s="108"/>
      <c r="VNN751" s="108"/>
      <c r="VNO751" s="108"/>
      <c r="VNP751" s="108"/>
      <c r="VNQ751" s="108"/>
      <c r="VNR751" s="108"/>
      <c r="VNS751" s="108"/>
      <c r="VNT751" s="108"/>
      <c r="VNU751" s="108"/>
      <c r="VNV751" s="108"/>
      <c r="VNW751" s="108"/>
      <c r="VNX751" s="108"/>
      <c r="VNY751" s="108"/>
      <c r="VNZ751" s="108"/>
      <c r="VOA751" s="108"/>
      <c r="VOB751" s="108"/>
      <c r="VOC751" s="108"/>
      <c r="VOD751" s="108"/>
      <c r="VOE751" s="108"/>
      <c r="VOF751" s="108"/>
      <c r="VOG751" s="108"/>
      <c r="VOH751" s="108"/>
      <c r="VOI751" s="108"/>
      <c r="VOJ751" s="108"/>
      <c r="VOK751" s="108"/>
      <c r="VOL751" s="108"/>
      <c r="VOM751" s="108"/>
      <c r="VON751" s="108"/>
      <c r="VOO751" s="108"/>
      <c r="VOP751" s="108"/>
      <c r="VOQ751" s="108"/>
      <c r="VOR751" s="108"/>
      <c r="VOS751" s="108"/>
      <c r="VOT751" s="108"/>
      <c r="VOU751" s="108"/>
      <c r="VOV751" s="108"/>
      <c r="VOW751" s="108"/>
      <c r="VOX751" s="108"/>
      <c r="VOY751" s="108"/>
      <c r="VOZ751" s="108"/>
      <c r="VPA751" s="108"/>
      <c r="VPB751" s="108"/>
      <c r="VPC751" s="108"/>
      <c r="VPD751" s="108"/>
      <c r="VPE751" s="108"/>
      <c r="VPF751" s="108"/>
      <c r="VPG751" s="108"/>
      <c r="VPH751" s="108"/>
      <c r="VPI751" s="108"/>
      <c r="VPJ751" s="108"/>
      <c r="VPK751" s="108"/>
      <c r="VPL751" s="108"/>
      <c r="VPM751" s="108"/>
      <c r="VPN751" s="108"/>
      <c r="VPO751" s="108"/>
      <c r="VPP751" s="108"/>
      <c r="VPQ751" s="108"/>
      <c r="VPR751" s="108"/>
      <c r="VPS751" s="108"/>
      <c r="VPT751" s="108"/>
      <c r="VPU751" s="108"/>
      <c r="VPV751" s="108"/>
      <c r="VPW751" s="108"/>
      <c r="VPX751" s="108"/>
      <c r="VPY751" s="108"/>
      <c r="VPZ751" s="108"/>
      <c r="VQA751" s="108"/>
      <c r="VQB751" s="108"/>
      <c r="VQC751" s="108"/>
      <c r="VQD751" s="108"/>
      <c r="VQE751" s="108"/>
      <c r="VQF751" s="108"/>
      <c r="VQG751" s="108"/>
      <c r="VQH751" s="108"/>
      <c r="VQI751" s="108"/>
      <c r="VQJ751" s="108"/>
      <c r="VQK751" s="108"/>
      <c r="VQL751" s="108"/>
      <c r="VQM751" s="108"/>
      <c r="VQN751" s="108"/>
      <c r="VQO751" s="108"/>
      <c r="VQP751" s="108"/>
      <c r="VQQ751" s="108"/>
      <c r="VQR751" s="108"/>
      <c r="VQS751" s="108"/>
      <c r="VQT751" s="108"/>
      <c r="VQU751" s="108"/>
      <c r="VQV751" s="108"/>
      <c r="VQW751" s="108"/>
      <c r="VQX751" s="108"/>
      <c r="VQY751" s="108"/>
      <c r="VQZ751" s="108"/>
      <c r="VRA751" s="108"/>
      <c r="VRB751" s="108"/>
      <c r="VRC751" s="108"/>
      <c r="VRD751" s="108"/>
      <c r="VRE751" s="108"/>
      <c r="VRF751" s="108"/>
      <c r="VRG751" s="108"/>
      <c r="VRH751" s="108"/>
      <c r="VRI751" s="108"/>
      <c r="VRJ751" s="108"/>
      <c r="VRK751" s="108"/>
      <c r="VRL751" s="108"/>
      <c r="VRM751" s="108"/>
      <c r="VRN751" s="108"/>
      <c r="VRO751" s="108"/>
      <c r="VRP751" s="108"/>
      <c r="VRQ751" s="108"/>
      <c r="VRR751" s="108"/>
      <c r="VRS751" s="108"/>
      <c r="VRT751" s="108"/>
      <c r="VRU751" s="108"/>
      <c r="VRV751" s="108"/>
      <c r="VRW751" s="108"/>
      <c r="VRX751" s="108"/>
      <c r="VRY751" s="108"/>
      <c r="VRZ751" s="108"/>
      <c r="VSA751" s="108"/>
      <c r="VSB751" s="108"/>
      <c r="VSC751" s="108"/>
      <c r="VSD751" s="108"/>
      <c r="VSE751" s="108"/>
      <c r="VSF751" s="108"/>
      <c r="VSG751" s="108"/>
      <c r="VSH751" s="108"/>
      <c r="VSI751" s="108"/>
      <c r="VSJ751" s="108"/>
      <c r="VSK751" s="108"/>
      <c r="VSL751" s="108"/>
      <c r="VSM751" s="108"/>
      <c r="VSN751" s="108"/>
      <c r="VSO751" s="108"/>
      <c r="VSP751" s="108"/>
      <c r="VSQ751" s="108"/>
      <c r="VSR751" s="108"/>
      <c r="VSS751" s="108"/>
      <c r="VST751" s="108"/>
      <c r="VSU751" s="108"/>
      <c r="VSV751" s="108"/>
      <c r="VSW751" s="108"/>
      <c r="VSX751" s="108"/>
      <c r="VSY751" s="108"/>
      <c r="VSZ751" s="108"/>
      <c r="VTA751" s="108"/>
      <c r="VTB751" s="108"/>
      <c r="VTC751" s="108"/>
      <c r="VTD751" s="108"/>
      <c r="VTE751" s="108"/>
      <c r="VTF751" s="108"/>
      <c r="VTG751" s="108"/>
      <c r="VTH751" s="108"/>
      <c r="VTI751" s="108"/>
      <c r="VTJ751" s="108"/>
      <c r="VTK751" s="108"/>
      <c r="VTL751" s="108"/>
      <c r="VTM751" s="108"/>
      <c r="VTN751" s="108"/>
      <c r="VTO751" s="108"/>
      <c r="VTP751" s="108"/>
      <c r="VTQ751" s="108"/>
      <c r="VTR751" s="108"/>
      <c r="VTS751" s="108"/>
      <c r="VTT751" s="108"/>
      <c r="VTU751" s="108"/>
      <c r="VTV751" s="108"/>
      <c r="VTW751" s="108"/>
      <c r="VTX751" s="108"/>
      <c r="VTY751" s="108"/>
      <c r="VTZ751" s="108"/>
      <c r="VUA751" s="108"/>
      <c r="VUB751" s="108"/>
      <c r="VUC751" s="108"/>
      <c r="VUD751" s="108"/>
      <c r="VUE751" s="108"/>
      <c r="VUF751" s="108"/>
      <c r="VUG751" s="108"/>
      <c r="VUH751" s="108"/>
      <c r="VUI751" s="108"/>
      <c r="VUJ751" s="108"/>
      <c r="VUK751" s="108"/>
      <c r="VUL751" s="108"/>
      <c r="VUM751" s="108"/>
      <c r="VUN751" s="108"/>
      <c r="VUO751" s="108"/>
      <c r="VUP751" s="108"/>
      <c r="VUQ751" s="108"/>
      <c r="VUR751" s="108"/>
      <c r="VUS751" s="108"/>
      <c r="VUT751" s="108"/>
      <c r="VUU751" s="108"/>
      <c r="VUV751" s="108"/>
      <c r="VUW751" s="108"/>
      <c r="VUX751" s="108"/>
      <c r="VUY751" s="108"/>
      <c r="VUZ751" s="108"/>
      <c r="VVA751" s="108"/>
      <c r="VVB751" s="108"/>
      <c r="VVC751" s="108"/>
      <c r="VVD751" s="108"/>
      <c r="VVE751" s="108"/>
      <c r="VVF751" s="108"/>
      <c r="VVG751" s="108"/>
      <c r="VVH751" s="108"/>
      <c r="VVI751" s="108"/>
      <c r="VVJ751" s="108"/>
      <c r="VVK751" s="108"/>
      <c r="VVL751" s="108"/>
      <c r="VVM751" s="108"/>
      <c r="VVN751" s="108"/>
      <c r="VVO751" s="108"/>
      <c r="VVP751" s="108"/>
      <c r="VVQ751" s="108"/>
      <c r="VVR751" s="108"/>
      <c r="VVS751" s="108"/>
      <c r="VVT751" s="108"/>
      <c r="VVU751" s="108"/>
      <c r="VVV751" s="108"/>
      <c r="VVW751" s="108"/>
      <c r="VVX751" s="108"/>
      <c r="VVY751" s="108"/>
      <c r="VVZ751" s="108"/>
      <c r="VWA751" s="108"/>
      <c r="VWB751" s="108"/>
      <c r="VWC751" s="108"/>
      <c r="VWD751" s="108"/>
      <c r="VWE751" s="108"/>
      <c r="VWF751" s="108"/>
      <c r="VWG751" s="108"/>
      <c r="VWH751" s="108"/>
      <c r="VWI751" s="108"/>
      <c r="VWJ751" s="108"/>
      <c r="VWK751" s="108"/>
      <c r="VWL751" s="108"/>
      <c r="VWM751" s="108"/>
      <c r="VWN751" s="108"/>
      <c r="VWO751" s="108"/>
      <c r="VWP751" s="108"/>
      <c r="VWQ751" s="108"/>
      <c r="VWR751" s="108"/>
      <c r="VWS751" s="108"/>
      <c r="VWT751" s="108"/>
      <c r="VWU751" s="108"/>
      <c r="VWV751" s="108"/>
      <c r="VWW751" s="108"/>
      <c r="VWX751" s="108"/>
      <c r="VWY751" s="108"/>
      <c r="VWZ751" s="108"/>
      <c r="VXA751" s="108"/>
      <c r="VXB751" s="108"/>
      <c r="VXC751" s="108"/>
      <c r="VXD751" s="108"/>
      <c r="VXE751" s="108"/>
      <c r="VXF751" s="108"/>
      <c r="VXG751" s="108"/>
      <c r="VXH751" s="108"/>
      <c r="VXI751" s="108"/>
      <c r="VXJ751" s="108"/>
      <c r="VXK751" s="108"/>
      <c r="VXL751" s="108"/>
      <c r="VXM751" s="108"/>
      <c r="VXN751" s="108"/>
      <c r="VXO751" s="108"/>
      <c r="VXP751" s="108"/>
      <c r="VXQ751" s="108"/>
      <c r="VXR751" s="108"/>
      <c r="VXS751" s="108"/>
      <c r="VXT751" s="108"/>
      <c r="VXU751" s="108"/>
      <c r="VXV751" s="108"/>
      <c r="VXW751" s="108"/>
      <c r="VXX751" s="108"/>
      <c r="VXY751" s="108"/>
      <c r="VXZ751" s="108"/>
      <c r="VYA751" s="108"/>
      <c r="VYB751" s="108"/>
      <c r="VYC751" s="108"/>
      <c r="VYD751" s="108"/>
      <c r="VYE751" s="108"/>
      <c r="VYF751" s="108"/>
      <c r="VYG751" s="108"/>
      <c r="VYH751" s="108"/>
      <c r="VYI751" s="108"/>
      <c r="VYJ751" s="108"/>
      <c r="VYK751" s="108"/>
      <c r="VYL751" s="108"/>
      <c r="VYM751" s="108"/>
      <c r="VYN751" s="108"/>
      <c r="VYO751" s="108"/>
      <c r="VYP751" s="108"/>
      <c r="VYQ751" s="108"/>
      <c r="VYR751" s="108"/>
      <c r="VYS751" s="108"/>
      <c r="VYT751" s="108"/>
      <c r="VYU751" s="108"/>
      <c r="VYV751" s="108"/>
      <c r="VYW751" s="108"/>
      <c r="VYX751" s="108"/>
      <c r="VYY751" s="108"/>
      <c r="VYZ751" s="108"/>
      <c r="VZA751" s="108"/>
      <c r="VZB751" s="108"/>
      <c r="VZC751" s="108"/>
      <c r="VZD751" s="108"/>
      <c r="VZE751" s="108"/>
      <c r="VZF751" s="108"/>
      <c r="VZG751" s="108"/>
      <c r="VZH751" s="108"/>
      <c r="VZI751" s="108"/>
      <c r="VZJ751" s="108"/>
      <c r="VZK751" s="108"/>
      <c r="VZL751" s="108"/>
      <c r="VZM751" s="108"/>
      <c r="VZN751" s="108"/>
      <c r="VZO751" s="108"/>
      <c r="VZP751" s="108"/>
      <c r="VZQ751" s="108"/>
      <c r="VZR751" s="108"/>
      <c r="VZS751" s="108"/>
      <c r="VZT751" s="108"/>
      <c r="VZU751" s="108"/>
      <c r="VZV751" s="108"/>
      <c r="VZW751" s="108"/>
      <c r="VZX751" s="108"/>
      <c r="VZY751" s="108"/>
      <c r="VZZ751" s="108"/>
      <c r="WAA751" s="108"/>
      <c r="WAB751" s="108"/>
      <c r="WAC751" s="108"/>
      <c r="WAD751" s="108"/>
      <c r="WAE751" s="108"/>
      <c r="WAF751" s="108"/>
      <c r="WAG751" s="108"/>
      <c r="WAH751" s="108"/>
      <c r="WAI751" s="108"/>
      <c r="WAJ751" s="108"/>
      <c r="WAK751" s="108"/>
      <c r="WAL751" s="108"/>
      <c r="WAM751" s="108"/>
      <c r="WAN751" s="108"/>
      <c r="WAO751" s="108"/>
      <c r="WAP751" s="108"/>
      <c r="WAQ751" s="108"/>
      <c r="WAR751" s="108"/>
      <c r="WAS751" s="108"/>
      <c r="WAT751" s="108"/>
      <c r="WAU751" s="108"/>
      <c r="WAV751" s="108"/>
      <c r="WAW751" s="108"/>
      <c r="WAX751" s="108"/>
      <c r="WAY751" s="108"/>
      <c r="WAZ751" s="108"/>
      <c r="WBA751" s="108"/>
      <c r="WBB751" s="108"/>
      <c r="WBC751" s="108"/>
      <c r="WBD751" s="108"/>
      <c r="WBE751" s="108"/>
      <c r="WBF751" s="108"/>
      <c r="WBG751" s="108"/>
      <c r="WBH751" s="108"/>
      <c r="WBI751" s="108"/>
      <c r="WBJ751" s="108"/>
      <c r="WBK751" s="108"/>
      <c r="WBL751" s="108"/>
      <c r="WBM751" s="108"/>
      <c r="WBN751" s="108"/>
      <c r="WBO751" s="108"/>
      <c r="WBP751" s="108"/>
      <c r="WBQ751" s="108"/>
      <c r="WBR751" s="108"/>
      <c r="WBS751" s="108"/>
      <c r="WBT751" s="108"/>
      <c r="WBU751" s="108"/>
      <c r="WBV751" s="108"/>
      <c r="WBW751" s="108"/>
      <c r="WBX751" s="108"/>
      <c r="WBY751" s="108"/>
      <c r="WBZ751" s="108"/>
      <c r="WCA751" s="108"/>
      <c r="WCB751" s="108"/>
      <c r="WCC751" s="108"/>
      <c r="WCD751" s="108"/>
      <c r="WCE751" s="108"/>
      <c r="WCF751" s="108"/>
      <c r="WCG751" s="108"/>
      <c r="WCH751" s="108"/>
      <c r="WCI751" s="108"/>
      <c r="WCJ751" s="108"/>
      <c r="WCK751" s="108"/>
      <c r="WCL751" s="108"/>
      <c r="WCM751" s="108"/>
      <c r="WCN751" s="108"/>
      <c r="WCO751" s="108"/>
      <c r="WCP751" s="108"/>
      <c r="WCQ751" s="108"/>
      <c r="WCR751" s="108"/>
      <c r="WCS751" s="108"/>
      <c r="WCT751" s="108"/>
      <c r="WCU751" s="108"/>
      <c r="WCV751" s="108"/>
      <c r="WCW751" s="108"/>
      <c r="WCX751" s="108"/>
      <c r="WCY751" s="108"/>
      <c r="WCZ751" s="108"/>
      <c r="WDA751" s="108"/>
      <c r="WDB751" s="108"/>
      <c r="WDC751" s="108"/>
      <c r="WDD751" s="108"/>
      <c r="WDE751" s="108"/>
      <c r="WDF751" s="108"/>
      <c r="WDG751" s="108"/>
      <c r="WDH751" s="108"/>
      <c r="WDI751" s="108"/>
      <c r="WDJ751" s="108"/>
      <c r="WDK751" s="108"/>
      <c r="WDL751" s="108"/>
      <c r="WDM751" s="108"/>
      <c r="WDN751" s="108"/>
      <c r="WDO751" s="108"/>
      <c r="WDP751" s="108"/>
      <c r="WDQ751" s="108"/>
      <c r="WDR751" s="108"/>
      <c r="WDS751" s="108"/>
      <c r="WDT751" s="108"/>
      <c r="WDU751" s="108"/>
      <c r="WDV751" s="108"/>
      <c r="WDW751" s="108"/>
      <c r="WDX751" s="108"/>
      <c r="WDY751" s="108"/>
      <c r="WDZ751" s="108"/>
      <c r="WEA751" s="108"/>
      <c r="WEB751" s="108"/>
      <c r="WEC751" s="108"/>
      <c r="WED751" s="108"/>
      <c r="WEE751" s="108"/>
      <c r="WEF751" s="108"/>
      <c r="WEG751" s="108"/>
      <c r="WEH751" s="108"/>
      <c r="WEI751" s="108"/>
      <c r="WEJ751" s="108"/>
      <c r="WEK751" s="108"/>
      <c r="WEL751" s="108"/>
      <c r="WEM751" s="108"/>
      <c r="WEN751" s="108"/>
      <c r="WEO751" s="108"/>
      <c r="WEP751" s="108"/>
      <c r="WEQ751" s="108"/>
      <c r="WER751" s="108"/>
      <c r="WES751" s="108"/>
      <c r="WET751" s="108"/>
      <c r="WEU751" s="108"/>
      <c r="WEV751" s="108"/>
      <c r="WEW751" s="108"/>
      <c r="WEX751" s="108"/>
      <c r="WEY751" s="108"/>
      <c r="WEZ751" s="108"/>
      <c r="WFA751" s="108"/>
      <c r="WFB751" s="108"/>
      <c r="WFC751" s="108"/>
      <c r="WFD751" s="108"/>
      <c r="WFE751" s="108"/>
      <c r="WFF751" s="108"/>
      <c r="WFG751" s="108"/>
      <c r="WFH751" s="108"/>
      <c r="WFI751" s="108"/>
      <c r="WFJ751" s="108"/>
      <c r="WFK751" s="108"/>
      <c r="WFL751" s="108"/>
      <c r="WFM751" s="108"/>
      <c r="WFN751" s="108"/>
      <c r="WFO751" s="108"/>
      <c r="WFP751" s="108"/>
      <c r="WFQ751" s="108"/>
      <c r="WFR751" s="108"/>
      <c r="WFS751" s="108"/>
      <c r="WFT751" s="108"/>
      <c r="WFU751" s="108"/>
      <c r="WFV751" s="108"/>
      <c r="WFW751" s="108"/>
      <c r="WFX751" s="108"/>
      <c r="WFY751" s="108"/>
      <c r="WFZ751" s="108"/>
      <c r="WGA751" s="108"/>
      <c r="WGB751" s="108"/>
      <c r="WGC751" s="108"/>
      <c r="WGD751" s="108"/>
      <c r="WGE751" s="108"/>
      <c r="WGF751" s="108"/>
      <c r="WGG751" s="108"/>
      <c r="WGH751" s="108"/>
      <c r="WGI751" s="108"/>
      <c r="WGJ751" s="108"/>
      <c r="WGK751" s="108"/>
      <c r="WGL751" s="108"/>
      <c r="WGM751" s="108"/>
      <c r="WGN751" s="108"/>
      <c r="WGO751" s="108"/>
      <c r="WGP751" s="108"/>
      <c r="WGQ751" s="108"/>
      <c r="WGR751" s="108"/>
      <c r="WGS751" s="108"/>
      <c r="WGT751" s="108"/>
      <c r="WGU751" s="108"/>
      <c r="WGV751" s="108"/>
      <c r="WGW751" s="108"/>
      <c r="WGX751" s="108"/>
      <c r="WGY751" s="108"/>
      <c r="WGZ751" s="108"/>
      <c r="WHA751" s="108"/>
      <c r="WHB751" s="108"/>
      <c r="WHC751" s="108"/>
      <c r="WHD751" s="108"/>
      <c r="WHE751" s="108"/>
      <c r="WHF751" s="108"/>
      <c r="WHG751" s="108"/>
      <c r="WHH751" s="108"/>
      <c r="WHI751" s="108"/>
      <c r="WHJ751" s="108"/>
      <c r="WHK751" s="108"/>
      <c r="WHL751" s="108"/>
      <c r="WHM751" s="108"/>
      <c r="WHN751" s="108"/>
      <c r="WHO751" s="108"/>
      <c r="WHP751" s="108"/>
      <c r="WHQ751" s="108"/>
      <c r="WHR751" s="108"/>
      <c r="WHS751" s="108"/>
      <c r="WHT751" s="108"/>
      <c r="WHU751" s="108"/>
      <c r="WHV751" s="108"/>
      <c r="WHW751" s="108"/>
      <c r="WHX751" s="108"/>
      <c r="WHY751" s="108"/>
      <c r="WHZ751" s="108"/>
      <c r="WIA751" s="108"/>
      <c r="WIB751" s="108"/>
      <c r="WIC751" s="108"/>
      <c r="WID751" s="108"/>
      <c r="WIE751" s="108"/>
      <c r="WIF751" s="108"/>
      <c r="WIG751" s="108"/>
      <c r="WIH751" s="108"/>
      <c r="WII751" s="108"/>
      <c r="WIJ751" s="108"/>
      <c r="WIK751" s="108"/>
      <c r="WIL751" s="108"/>
      <c r="WIM751" s="108"/>
      <c r="WIN751" s="108"/>
      <c r="WIO751" s="108"/>
      <c r="WIP751" s="108"/>
      <c r="WIQ751" s="108"/>
      <c r="WIR751" s="108"/>
      <c r="WIS751" s="108"/>
      <c r="WIT751" s="108"/>
      <c r="WIU751" s="108"/>
      <c r="WIV751" s="108"/>
      <c r="WIW751" s="108"/>
      <c r="WIX751" s="108"/>
      <c r="WIY751" s="108"/>
      <c r="WIZ751" s="108"/>
      <c r="WJA751" s="108"/>
      <c r="WJB751" s="108"/>
      <c r="WJC751" s="108"/>
      <c r="WJD751" s="108"/>
      <c r="WJE751" s="108"/>
      <c r="WJF751" s="108"/>
      <c r="WJG751" s="108"/>
      <c r="WJH751" s="108"/>
      <c r="WJI751" s="108"/>
      <c r="WJJ751" s="108"/>
      <c r="WJK751" s="108"/>
      <c r="WJL751" s="108"/>
      <c r="WJM751" s="108"/>
      <c r="WJN751" s="108"/>
      <c r="WJO751" s="108"/>
      <c r="WJP751" s="108"/>
      <c r="WJQ751" s="108"/>
      <c r="WJR751" s="108"/>
      <c r="WJS751" s="108"/>
      <c r="WJT751" s="108"/>
      <c r="WJU751" s="108"/>
      <c r="WJV751" s="108"/>
      <c r="WJW751" s="108"/>
      <c r="WJX751" s="108"/>
      <c r="WJY751" s="108"/>
      <c r="WJZ751" s="108"/>
      <c r="WKA751" s="108"/>
      <c r="WKB751" s="108"/>
      <c r="WKC751" s="108"/>
      <c r="WKD751" s="108"/>
      <c r="WKE751" s="108"/>
      <c r="WKF751" s="108"/>
      <c r="WKG751" s="108"/>
      <c r="WKH751" s="108"/>
      <c r="WKI751" s="108"/>
      <c r="WKJ751" s="108"/>
      <c r="WKK751" s="108"/>
      <c r="WKL751" s="108"/>
      <c r="WKM751" s="108"/>
      <c r="WKN751" s="108"/>
      <c r="WKO751" s="108"/>
      <c r="WKP751" s="108"/>
      <c r="WKQ751" s="108"/>
      <c r="WKR751" s="108"/>
      <c r="WKS751" s="108"/>
      <c r="WKT751" s="108"/>
      <c r="WKU751" s="108"/>
      <c r="WKV751" s="108"/>
      <c r="WKW751" s="108"/>
      <c r="WKX751" s="108"/>
      <c r="WKY751" s="108"/>
      <c r="WKZ751" s="108"/>
      <c r="WLA751" s="108"/>
      <c r="WLB751" s="108"/>
      <c r="WLC751" s="108"/>
      <c r="WLD751" s="108"/>
      <c r="WLE751" s="108"/>
      <c r="WLF751" s="108"/>
      <c r="WLG751" s="108"/>
      <c r="WLH751" s="108"/>
      <c r="WLI751" s="108"/>
      <c r="WLJ751" s="108"/>
      <c r="WLK751" s="108"/>
      <c r="WLL751" s="108"/>
      <c r="WLM751" s="108"/>
      <c r="WLN751" s="108"/>
      <c r="WLO751" s="108"/>
      <c r="WLP751" s="108"/>
      <c r="WLQ751" s="108"/>
      <c r="WLR751" s="108"/>
      <c r="WLS751" s="108"/>
      <c r="WLT751" s="108"/>
      <c r="WLU751" s="108"/>
      <c r="WLV751" s="108"/>
      <c r="WLW751" s="108"/>
      <c r="WLX751" s="108"/>
      <c r="WLY751" s="108"/>
      <c r="WLZ751" s="108"/>
      <c r="WMA751" s="108"/>
      <c r="WMB751" s="108"/>
      <c r="WMC751" s="108"/>
      <c r="WMD751" s="108"/>
      <c r="WME751" s="108"/>
      <c r="WMF751" s="108"/>
      <c r="WMG751" s="108"/>
      <c r="WMH751" s="108"/>
      <c r="WMI751" s="108"/>
      <c r="WMJ751" s="108"/>
      <c r="WMK751" s="108"/>
      <c r="WML751" s="108"/>
      <c r="WMM751" s="108"/>
      <c r="WMN751" s="108"/>
      <c r="WMO751" s="108"/>
      <c r="WMP751" s="108"/>
      <c r="WMQ751" s="108"/>
      <c r="WMR751" s="108"/>
      <c r="WMS751" s="108"/>
      <c r="WMT751" s="108"/>
      <c r="WMU751" s="108"/>
      <c r="WMV751" s="108"/>
      <c r="WMW751" s="108"/>
      <c r="WMX751" s="108"/>
      <c r="WMY751" s="108"/>
      <c r="WMZ751" s="108"/>
      <c r="WNA751" s="108"/>
      <c r="WNB751" s="108"/>
      <c r="WNC751" s="108"/>
      <c r="WND751" s="108"/>
      <c r="WNE751" s="108"/>
      <c r="WNF751" s="108"/>
      <c r="WNG751" s="108"/>
      <c r="WNH751" s="108"/>
      <c r="WNI751" s="108"/>
      <c r="WNJ751" s="108"/>
      <c r="WNK751" s="108"/>
      <c r="WNL751" s="108"/>
      <c r="WNM751" s="108"/>
      <c r="WNN751" s="108"/>
      <c r="WNO751" s="108"/>
      <c r="WNP751" s="108"/>
      <c r="WNQ751" s="108"/>
      <c r="WNR751" s="108"/>
      <c r="WNS751" s="108"/>
      <c r="WNT751" s="108"/>
      <c r="WNU751" s="108"/>
      <c r="WNV751" s="108"/>
      <c r="WNW751" s="108"/>
      <c r="WNX751" s="108"/>
      <c r="WNY751" s="108"/>
      <c r="WNZ751" s="108"/>
      <c r="WOA751" s="108"/>
      <c r="WOB751" s="108"/>
      <c r="WOC751" s="108"/>
      <c r="WOD751" s="108"/>
      <c r="WOE751" s="108"/>
      <c r="WOF751" s="108"/>
      <c r="WOG751" s="108"/>
      <c r="WOH751" s="108"/>
      <c r="WOI751" s="108"/>
      <c r="WOJ751" s="108"/>
      <c r="WOK751" s="108"/>
      <c r="WOL751" s="108"/>
      <c r="WOM751" s="108"/>
      <c r="WON751" s="108"/>
      <c r="WOO751" s="108"/>
      <c r="WOP751" s="108"/>
      <c r="WOQ751" s="108"/>
      <c r="WOR751" s="108"/>
      <c r="WOS751" s="108"/>
      <c r="WOT751" s="108"/>
      <c r="WOU751" s="108"/>
      <c r="WOV751" s="108"/>
      <c r="WOW751" s="108"/>
      <c r="WOX751" s="108"/>
      <c r="WOY751" s="108"/>
      <c r="WOZ751" s="108"/>
      <c r="WPA751" s="108"/>
      <c r="WPB751" s="108"/>
      <c r="WPC751" s="108"/>
      <c r="WPD751" s="108"/>
      <c r="WPE751" s="108"/>
      <c r="WPF751" s="108"/>
      <c r="WPG751" s="108"/>
      <c r="WPH751" s="108"/>
      <c r="WPI751" s="108"/>
      <c r="WPJ751" s="108"/>
      <c r="WPK751" s="108"/>
      <c r="WPL751" s="108"/>
      <c r="WPM751" s="108"/>
      <c r="WPN751" s="108"/>
      <c r="WPO751" s="108"/>
      <c r="WPP751" s="108"/>
      <c r="WPQ751" s="108"/>
      <c r="WPR751" s="108"/>
      <c r="WPS751" s="108"/>
      <c r="WPT751" s="108"/>
      <c r="WPU751" s="108"/>
      <c r="WPV751" s="108"/>
      <c r="WPW751" s="108"/>
      <c r="WPX751" s="108"/>
      <c r="WPY751" s="108"/>
      <c r="WPZ751" s="108"/>
      <c r="WQA751" s="108"/>
      <c r="WQB751" s="108"/>
      <c r="WQC751" s="108"/>
      <c r="WQD751" s="108"/>
      <c r="WQE751" s="108"/>
      <c r="WQF751" s="108"/>
      <c r="WQG751" s="108"/>
      <c r="WQH751" s="108"/>
      <c r="WQI751" s="108"/>
      <c r="WQJ751" s="108"/>
      <c r="WQK751" s="108"/>
      <c r="WQL751" s="108"/>
      <c r="WQM751" s="108"/>
      <c r="WQN751" s="108"/>
      <c r="WQO751" s="108"/>
      <c r="WQP751" s="108"/>
      <c r="WQQ751" s="108"/>
      <c r="WQR751" s="108"/>
      <c r="WQS751" s="108"/>
      <c r="WQT751" s="108"/>
      <c r="WQU751" s="108"/>
      <c r="WQV751" s="108"/>
      <c r="WQW751" s="108"/>
      <c r="WQX751" s="108"/>
      <c r="WQY751" s="108"/>
      <c r="WQZ751" s="108"/>
      <c r="WRA751" s="108"/>
      <c r="WRB751" s="108"/>
      <c r="WRC751" s="108"/>
      <c r="WRD751" s="108"/>
      <c r="WRE751" s="108"/>
      <c r="WRF751" s="108"/>
      <c r="WRG751" s="108"/>
      <c r="WRH751" s="108"/>
      <c r="WRI751" s="108"/>
      <c r="WRJ751" s="108"/>
      <c r="WRK751" s="108"/>
      <c r="WRL751" s="108"/>
      <c r="WRM751" s="108"/>
      <c r="WRN751" s="108"/>
      <c r="WRO751" s="108"/>
      <c r="WRP751" s="108"/>
      <c r="WRQ751" s="108"/>
      <c r="WRR751" s="108"/>
      <c r="WRS751" s="108"/>
      <c r="WRT751" s="108"/>
      <c r="WRU751" s="108"/>
      <c r="WRV751" s="108"/>
      <c r="WRW751" s="108"/>
      <c r="WRX751" s="108"/>
      <c r="WRY751" s="108"/>
      <c r="WRZ751" s="108"/>
      <c r="WSA751" s="108"/>
      <c r="WSB751" s="108"/>
      <c r="WSC751" s="108"/>
      <c r="WSD751" s="108"/>
      <c r="WSE751" s="108"/>
      <c r="WSF751" s="108"/>
      <c r="WSG751" s="108"/>
      <c r="WSH751" s="108"/>
      <c r="WSI751" s="108"/>
      <c r="WSJ751" s="108"/>
      <c r="WSK751" s="108"/>
      <c r="WSL751" s="108"/>
      <c r="WSM751" s="108"/>
      <c r="WSN751" s="108"/>
      <c r="WSO751" s="108"/>
      <c r="WSP751" s="108"/>
      <c r="WSQ751" s="108"/>
      <c r="WSR751" s="108"/>
      <c r="WSS751" s="108"/>
      <c r="WST751" s="108"/>
      <c r="WSU751" s="108"/>
      <c r="WSV751" s="108"/>
      <c r="WSW751" s="108"/>
      <c r="WSX751" s="108"/>
      <c r="WSY751" s="108"/>
      <c r="WSZ751" s="108"/>
      <c r="WTA751" s="108"/>
      <c r="WTB751" s="108"/>
      <c r="WTC751" s="108"/>
      <c r="WTD751" s="108"/>
      <c r="WTE751" s="108"/>
      <c r="WTF751" s="108"/>
      <c r="WTG751" s="108"/>
      <c r="WTH751" s="108"/>
      <c r="WTI751" s="108"/>
      <c r="WTJ751" s="108"/>
      <c r="WTK751" s="108"/>
      <c r="WTL751" s="108"/>
      <c r="WTM751" s="108"/>
      <c r="WTN751" s="108"/>
      <c r="WTO751" s="108"/>
      <c r="WTP751" s="108"/>
      <c r="WTQ751" s="108"/>
      <c r="WTR751" s="108"/>
      <c r="WTS751" s="108"/>
      <c r="WTT751" s="108"/>
      <c r="WTU751" s="108"/>
      <c r="WTV751" s="108"/>
      <c r="WTW751" s="108"/>
      <c r="WTX751" s="108"/>
      <c r="WTY751" s="108"/>
      <c r="WTZ751" s="108"/>
      <c r="WUA751" s="108"/>
      <c r="WUB751" s="108"/>
      <c r="WUC751" s="108"/>
      <c r="WUD751" s="108"/>
      <c r="WUE751" s="108"/>
      <c r="WUF751" s="108"/>
      <c r="WUG751" s="108"/>
      <c r="WUH751" s="108"/>
      <c r="WUI751" s="108"/>
      <c r="WUJ751" s="108"/>
      <c r="WUK751" s="108"/>
      <c r="WUL751" s="108"/>
      <c r="WUM751" s="108"/>
      <c r="WUN751" s="108"/>
      <c r="WUO751" s="108"/>
      <c r="WUP751" s="108"/>
      <c r="WUQ751" s="108"/>
      <c r="WUR751" s="108"/>
      <c r="WUS751" s="108"/>
      <c r="WUT751" s="108"/>
      <c r="WUU751" s="108"/>
      <c r="WUV751" s="108"/>
      <c r="WUW751" s="108"/>
      <c r="WUX751" s="108"/>
      <c r="WUY751" s="108"/>
      <c r="WUZ751" s="108"/>
      <c r="WVA751" s="108"/>
      <c r="WVB751" s="108"/>
      <c r="WVC751" s="108"/>
      <c r="WVD751" s="108"/>
      <c r="WVE751" s="108"/>
      <c r="WVF751" s="108"/>
      <c r="WVG751" s="108"/>
      <c r="WVH751" s="108"/>
      <c r="WVI751" s="108"/>
      <c r="WVJ751" s="108"/>
      <c r="WVK751" s="108"/>
      <c r="WVL751" s="108"/>
      <c r="WVM751" s="108"/>
      <c r="WVN751" s="108"/>
      <c r="WVO751" s="108"/>
      <c r="WVP751" s="108"/>
      <c r="WVQ751" s="108"/>
      <c r="WVR751" s="108"/>
      <c r="WVS751" s="108"/>
      <c r="WVT751" s="108"/>
      <c r="WVU751" s="108"/>
      <c r="WVV751" s="108"/>
      <c r="WVW751" s="108"/>
      <c r="WVX751" s="108"/>
      <c r="WVY751" s="108"/>
      <c r="WVZ751" s="108"/>
      <c r="WWA751" s="108"/>
      <c r="WWB751" s="108"/>
      <c r="WWC751" s="108"/>
      <c r="WWD751" s="108"/>
      <c r="WWE751" s="108"/>
      <c r="WWF751" s="108"/>
      <c r="WWG751" s="108"/>
      <c r="WWH751" s="108"/>
      <c r="WWI751" s="108"/>
      <c r="WWJ751" s="108"/>
      <c r="WWK751" s="108"/>
      <c r="WWL751" s="108"/>
      <c r="WWM751" s="108"/>
      <c r="WWN751" s="108"/>
      <c r="WWO751" s="108"/>
      <c r="WWP751" s="108"/>
      <c r="WWQ751" s="108"/>
      <c r="WWR751" s="108"/>
      <c r="WWS751" s="108"/>
      <c r="WWT751" s="108"/>
      <c r="WWU751" s="108"/>
      <c r="WWV751" s="108"/>
      <c r="WWW751" s="108"/>
      <c r="WWX751" s="108"/>
      <c r="WWY751" s="108"/>
      <c r="WWZ751" s="108"/>
      <c r="WXA751" s="108"/>
      <c r="WXB751" s="108"/>
      <c r="WXC751" s="108"/>
      <c r="WXD751" s="108"/>
      <c r="WXE751" s="108"/>
      <c r="WXF751" s="108"/>
      <c r="WXG751" s="108"/>
      <c r="WXH751" s="108"/>
      <c r="WXI751" s="108"/>
      <c r="WXJ751" s="108"/>
      <c r="WXK751" s="108"/>
      <c r="WXL751" s="108"/>
      <c r="WXM751" s="108"/>
      <c r="WXN751" s="108"/>
      <c r="WXO751" s="108"/>
      <c r="WXP751" s="108"/>
      <c r="WXQ751" s="108"/>
      <c r="WXR751" s="108"/>
      <c r="WXS751" s="108"/>
      <c r="WXT751" s="108"/>
      <c r="WXU751" s="108"/>
      <c r="WXV751" s="108"/>
      <c r="WXW751" s="108"/>
      <c r="WXX751" s="108"/>
      <c r="WXY751" s="108"/>
      <c r="WXZ751" s="108"/>
      <c r="WYA751" s="108"/>
      <c r="WYB751" s="108"/>
      <c r="WYC751" s="108"/>
      <c r="WYD751" s="108"/>
      <c r="WYE751" s="108"/>
      <c r="WYF751" s="108"/>
      <c r="WYG751" s="108"/>
      <c r="WYH751" s="108"/>
      <c r="WYI751" s="108"/>
      <c r="WYJ751" s="108"/>
      <c r="WYK751" s="108"/>
      <c r="WYL751" s="108"/>
      <c r="WYM751" s="108"/>
      <c r="WYN751" s="108"/>
      <c r="WYO751" s="108"/>
      <c r="WYP751" s="108"/>
      <c r="WYQ751" s="108"/>
      <c r="WYR751" s="108"/>
      <c r="WYS751" s="108"/>
      <c r="WYT751" s="108"/>
      <c r="WYU751" s="108"/>
      <c r="WYV751" s="108"/>
      <c r="WYW751" s="108"/>
      <c r="WYX751" s="108"/>
      <c r="WYY751" s="108"/>
      <c r="WYZ751" s="108"/>
      <c r="WZA751" s="108"/>
      <c r="WZB751" s="108"/>
      <c r="WZC751" s="108"/>
      <c r="WZD751" s="108"/>
      <c r="WZE751" s="108"/>
      <c r="WZF751" s="108"/>
      <c r="WZG751" s="108"/>
      <c r="WZH751" s="108"/>
      <c r="WZI751" s="108"/>
      <c r="WZJ751" s="108"/>
      <c r="WZK751" s="108"/>
      <c r="WZL751" s="108"/>
      <c r="WZM751" s="108"/>
      <c r="WZN751" s="108"/>
      <c r="WZO751" s="108"/>
      <c r="WZP751" s="108"/>
      <c r="WZQ751" s="108"/>
      <c r="WZR751" s="108"/>
      <c r="WZS751" s="108"/>
      <c r="WZT751" s="108"/>
      <c r="WZU751" s="108"/>
      <c r="WZV751" s="108"/>
      <c r="WZW751" s="108"/>
      <c r="WZX751" s="108"/>
      <c r="WZY751" s="108"/>
      <c r="WZZ751" s="108"/>
      <c r="XAA751" s="108"/>
      <c r="XAB751" s="108"/>
      <c r="XAC751" s="108"/>
      <c r="XAD751" s="108"/>
      <c r="XAE751" s="108"/>
      <c r="XAF751" s="108"/>
      <c r="XAG751" s="108"/>
      <c r="XAH751" s="108"/>
      <c r="XAI751" s="108"/>
      <c r="XAJ751" s="108"/>
      <c r="XAK751" s="108"/>
      <c r="XAL751" s="108"/>
      <c r="XAM751" s="108"/>
      <c r="XAN751" s="108"/>
      <c r="XAO751" s="108"/>
      <c r="XAP751" s="108"/>
      <c r="XAQ751" s="108"/>
      <c r="XAR751" s="108"/>
      <c r="XAS751" s="108"/>
      <c r="XAT751" s="108"/>
      <c r="XAU751" s="108"/>
      <c r="XAV751" s="108"/>
      <c r="XAW751" s="108"/>
      <c r="XAX751" s="108"/>
      <c r="XAY751" s="108"/>
      <c r="XAZ751" s="108"/>
      <c r="XBA751" s="108"/>
      <c r="XBB751" s="108"/>
      <c r="XBC751" s="108"/>
      <c r="XBD751" s="108"/>
      <c r="XBE751" s="108"/>
      <c r="XBF751" s="108"/>
      <c r="XBG751" s="108"/>
      <c r="XBH751" s="108"/>
      <c r="XBI751" s="108"/>
      <c r="XBJ751" s="108"/>
      <c r="XBK751" s="108"/>
      <c r="XBL751" s="108"/>
      <c r="XBM751" s="108"/>
      <c r="XBN751" s="108"/>
      <c r="XBO751" s="108"/>
      <c r="XBP751" s="108"/>
      <c r="XBQ751" s="108"/>
      <c r="XBR751" s="108"/>
      <c r="XBS751" s="108"/>
      <c r="XBT751" s="108"/>
      <c r="XBU751" s="108"/>
      <c r="XBV751" s="108"/>
      <c r="XBW751" s="108"/>
      <c r="XBX751" s="108"/>
      <c r="XBY751" s="108"/>
      <c r="XBZ751" s="108"/>
      <c r="XCA751" s="108"/>
      <c r="XCB751" s="108"/>
      <c r="XCC751" s="108"/>
      <c r="XCD751" s="108"/>
      <c r="XCE751" s="108"/>
      <c r="XCF751" s="108"/>
      <c r="XCG751" s="108"/>
      <c r="XCH751" s="108"/>
      <c r="XCI751" s="108"/>
      <c r="XCJ751" s="108"/>
      <c r="XCK751" s="108"/>
      <c r="XCL751" s="108"/>
      <c r="XCM751" s="108"/>
      <c r="XCN751" s="108"/>
      <c r="XCO751" s="108"/>
      <c r="XCP751" s="108"/>
      <c r="XCQ751" s="108"/>
      <c r="XCR751" s="108"/>
      <c r="XCS751" s="108"/>
      <c r="XCT751" s="108"/>
      <c r="XCU751" s="108"/>
      <c r="XCV751" s="108"/>
      <c r="XCW751" s="108"/>
      <c r="XCX751" s="108"/>
      <c r="XCY751" s="108"/>
      <c r="XCZ751" s="108"/>
    </row>
    <row r="752" spans="1:16328">
      <c r="A752" s="14" t="s">
        <v>708</v>
      </c>
      <c r="B752" s="35" t="s">
        <v>724</v>
      </c>
      <c r="C752" s="69" t="s">
        <v>711</v>
      </c>
      <c r="D752" s="3">
        <v>20</v>
      </c>
      <c r="E752" s="4" t="s">
        <v>789</v>
      </c>
      <c r="F752" s="4" t="s">
        <v>470</v>
      </c>
      <c r="G752" s="5" t="s">
        <v>470</v>
      </c>
      <c r="H752" s="5">
        <v>40343</v>
      </c>
      <c r="I752" s="11">
        <v>3893325.99</v>
      </c>
      <c r="J752" s="66">
        <v>11236154.641059401</v>
      </c>
      <c r="K752" s="5" t="s">
        <v>470</v>
      </c>
      <c r="L752" s="27"/>
    </row>
    <row r="753" spans="1:16328" s="101" customFormat="1" ht="15" customHeight="1">
      <c r="A753" s="14" t="s">
        <v>708</v>
      </c>
      <c r="B753" s="35" t="s">
        <v>724</v>
      </c>
      <c r="C753" s="28" t="s">
        <v>712</v>
      </c>
      <c r="D753" s="107"/>
      <c r="E753" s="52" t="s">
        <v>676</v>
      </c>
      <c r="F753" s="14" t="s">
        <v>545</v>
      </c>
      <c r="G753" s="5">
        <v>40343</v>
      </c>
      <c r="H753" s="5">
        <v>40343</v>
      </c>
      <c r="I753" s="11">
        <v>1170715.07</v>
      </c>
      <c r="J753" s="66">
        <v>3823187.54</v>
      </c>
      <c r="K753" s="106">
        <v>40374</v>
      </c>
      <c r="L753" s="108"/>
      <c r="M753" s="108"/>
      <c r="N753" s="108"/>
      <c r="O753" s="108"/>
      <c r="P753" s="108"/>
      <c r="Q753" s="108"/>
      <c r="R753" s="108"/>
      <c r="S753" s="108"/>
      <c r="T753" s="108"/>
      <c r="U753" s="108"/>
      <c r="V753" s="108"/>
      <c r="W753" s="108"/>
      <c r="X753" s="108"/>
      <c r="Y753" s="108"/>
      <c r="Z753" s="108"/>
      <c r="AA753" s="108"/>
      <c r="AB753" s="108"/>
      <c r="AC753" s="108"/>
      <c r="AD753" s="108"/>
      <c r="AE753" s="108"/>
      <c r="AF753" s="108"/>
      <c r="AG753" s="108"/>
      <c r="AH753" s="108"/>
      <c r="AI753" s="108"/>
      <c r="AJ753" s="108"/>
      <c r="AK753" s="108"/>
      <c r="AL753" s="108"/>
      <c r="AM753" s="108"/>
      <c r="AN753" s="108"/>
      <c r="AO753" s="108"/>
      <c r="AP753" s="108"/>
      <c r="AQ753" s="108"/>
      <c r="AR753" s="108"/>
      <c r="AS753" s="108"/>
      <c r="AT753" s="108"/>
      <c r="AU753" s="108"/>
      <c r="AV753" s="108"/>
      <c r="AW753" s="108"/>
      <c r="AX753" s="108"/>
      <c r="AY753" s="108"/>
      <c r="AZ753" s="108"/>
      <c r="BA753" s="108"/>
      <c r="BB753" s="108"/>
      <c r="BC753" s="108"/>
      <c r="BD753" s="108"/>
      <c r="BE753" s="108"/>
      <c r="BF753" s="108"/>
      <c r="BG753" s="108"/>
      <c r="BH753" s="108"/>
      <c r="BI753" s="108"/>
      <c r="BJ753" s="108"/>
      <c r="BK753" s="108"/>
      <c r="BL753" s="108"/>
      <c r="BM753" s="108"/>
      <c r="BN753" s="108"/>
      <c r="BO753" s="108"/>
      <c r="BP753" s="108"/>
      <c r="BQ753" s="108"/>
      <c r="BR753" s="108"/>
      <c r="BS753" s="108"/>
      <c r="BT753" s="108"/>
      <c r="BU753" s="108"/>
      <c r="BV753" s="108"/>
      <c r="BW753" s="108"/>
      <c r="BX753" s="108"/>
      <c r="BY753" s="108"/>
      <c r="BZ753" s="108"/>
      <c r="CA753" s="108"/>
      <c r="CB753" s="108"/>
      <c r="CC753" s="108"/>
      <c r="CD753" s="108"/>
      <c r="CE753" s="108"/>
      <c r="CF753" s="108"/>
      <c r="CG753" s="108"/>
      <c r="CH753" s="108"/>
      <c r="CI753" s="108"/>
      <c r="CJ753" s="108"/>
      <c r="CK753" s="108"/>
      <c r="CL753" s="108"/>
      <c r="CM753" s="108"/>
      <c r="CN753" s="108"/>
      <c r="CO753" s="108"/>
      <c r="CP753" s="108"/>
      <c r="CQ753" s="108"/>
      <c r="CR753" s="108"/>
      <c r="CS753" s="108"/>
      <c r="CT753" s="108"/>
      <c r="CU753" s="108"/>
      <c r="CV753" s="108"/>
      <c r="CW753" s="108"/>
      <c r="CX753" s="108"/>
      <c r="CY753" s="108"/>
      <c r="CZ753" s="108"/>
      <c r="DA753" s="108"/>
      <c r="DB753" s="108"/>
      <c r="DC753" s="108"/>
      <c r="DD753" s="108"/>
      <c r="DE753" s="108"/>
      <c r="DF753" s="108"/>
      <c r="DG753" s="108"/>
      <c r="DH753" s="108"/>
      <c r="DI753" s="108"/>
      <c r="DJ753" s="108"/>
      <c r="DK753" s="108"/>
      <c r="DL753" s="108"/>
      <c r="DM753" s="108"/>
      <c r="DN753" s="108"/>
      <c r="DO753" s="108"/>
      <c r="DP753" s="108"/>
      <c r="DQ753" s="108"/>
      <c r="DR753" s="108"/>
      <c r="DS753" s="108"/>
      <c r="DT753" s="108"/>
      <c r="DU753" s="108"/>
      <c r="DV753" s="108"/>
      <c r="DW753" s="108"/>
      <c r="DX753" s="108"/>
      <c r="DY753" s="108"/>
      <c r="DZ753" s="108"/>
      <c r="EA753" s="108"/>
      <c r="EB753" s="108"/>
      <c r="EC753" s="108"/>
      <c r="ED753" s="108"/>
      <c r="EE753" s="108"/>
      <c r="EF753" s="108"/>
      <c r="EG753" s="108"/>
      <c r="EH753" s="108"/>
      <c r="EI753" s="108"/>
      <c r="EJ753" s="108"/>
      <c r="EK753" s="108"/>
      <c r="EL753" s="108"/>
      <c r="EM753" s="108"/>
      <c r="EN753" s="108"/>
      <c r="EO753" s="108"/>
      <c r="EP753" s="108"/>
      <c r="EQ753" s="108"/>
      <c r="ER753" s="108"/>
      <c r="ES753" s="108"/>
      <c r="ET753" s="108"/>
      <c r="EU753" s="108"/>
      <c r="EV753" s="108"/>
      <c r="EW753" s="108"/>
      <c r="EX753" s="108"/>
      <c r="EY753" s="108"/>
      <c r="EZ753" s="108"/>
      <c r="FA753" s="108"/>
      <c r="FB753" s="108"/>
      <c r="FC753" s="108"/>
      <c r="FD753" s="108"/>
      <c r="FE753" s="108"/>
      <c r="FF753" s="108"/>
      <c r="FG753" s="108"/>
      <c r="FH753" s="108"/>
      <c r="FI753" s="108"/>
      <c r="FJ753" s="108"/>
      <c r="FK753" s="108"/>
      <c r="FL753" s="108"/>
      <c r="FM753" s="108"/>
      <c r="FN753" s="108"/>
      <c r="FO753" s="108"/>
      <c r="FP753" s="108"/>
      <c r="FQ753" s="108"/>
      <c r="FR753" s="108"/>
      <c r="FS753" s="108"/>
      <c r="FT753" s="108"/>
      <c r="FU753" s="108"/>
      <c r="FV753" s="108"/>
      <c r="FW753" s="108"/>
      <c r="FX753" s="108"/>
      <c r="FY753" s="108"/>
      <c r="FZ753" s="108"/>
      <c r="GA753" s="108"/>
      <c r="GB753" s="108"/>
      <c r="GC753" s="108"/>
      <c r="GD753" s="108"/>
      <c r="GE753" s="108"/>
      <c r="GF753" s="108"/>
      <c r="GG753" s="108"/>
      <c r="GH753" s="108"/>
      <c r="GI753" s="108"/>
      <c r="GJ753" s="108"/>
      <c r="GK753" s="108"/>
      <c r="GL753" s="108"/>
      <c r="GM753" s="108"/>
      <c r="GN753" s="108"/>
      <c r="GO753" s="108"/>
      <c r="GP753" s="108"/>
      <c r="GQ753" s="108"/>
      <c r="GR753" s="108"/>
      <c r="GS753" s="108"/>
      <c r="GT753" s="108"/>
      <c r="GU753" s="108"/>
      <c r="GV753" s="108"/>
      <c r="GW753" s="108"/>
      <c r="GX753" s="108"/>
      <c r="GY753" s="108"/>
      <c r="GZ753" s="108"/>
      <c r="HA753" s="108"/>
      <c r="HB753" s="108"/>
      <c r="HC753" s="108"/>
      <c r="HD753" s="108"/>
      <c r="HE753" s="108"/>
      <c r="HF753" s="108"/>
      <c r="HG753" s="108"/>
      <c r="HH753" s="108"/>
      <c r="HI753" s="108"/>
      <c r="HJ753" s="108"/>
      <c r="HK753" s="108"/>
      <c r="HL753" s="108"/>
      <c r="HM753" s="108"/>
      <c r="HN753" s="108"/>
      <c r="HO753" s="108"/>
      <c r="HP753" s="108"/>
      <c r="HQ753" s="108"/>
      <c r="HR753" s="108"/>
      <c r="HS753" s="108"/>
      <c r="HT753" s="108"/>
      <c r="HU753" s="108"/>
      <c r="HV753" s="108"/>
      <c r="HW753" s="108"/>
      <c r="HX753" s="108"/>
      <c r="HY753" s="108"/>
      <c r="HZ753" s="108"/>
      <c r="IA753" s="108"/>
      <c r="IB753" s="108"/>
      <c r="IC753" s="108"/>
      <c r="ID753" s="108"/>
      <c r="IE753" s="108"/>
      <c r="IF753" s="108"/>
      <c r="IG753" s="108"/>
      <c r="IH753" s="108"/>
      <c r="II753" s="108"/>
      <c r="IJ753" s="108"/>
      <c r="IK753" s="108"/>
      <c r="IL753" s="108"/>
      <c r="IM753" s="108"/>
      <c r="IN753" s="108"/>
      <c r="IO753" s="108"/>
      <c r="IP753" s="108"/>
      <c r="IQ753" s="108"/>
      <c r="IR753" s="108"/>
      <c r="IS753" s="108"/>
      <c r="IT753" s="108"/>
      <c r="IU753" s="108"/>
      <c r="IV753" s="108"/>
      <c r="IW753" s="108"/>
      <c r="IX753" s="108"/>
      <c r="IY753" s="108"/>
      <c r="IZ753" s="108"/>
      <c r="JA753" s="108"/>
      <c r="JB753" s="108"/>
      <c r="JC753" s="108"/>
      <c r="JD753" s="108"/>
      <c r="JE753" s="108"/>
      <c r="JF753" s="108"/>
      <c r="JG753" s="108"/>
      <c r="JH753" s="108"/>
      <c r="JI753" s="108"/>
      <c r="JJ753" s="108"/>
      <c r="JK753" s="108"/>
      <c r="JL753" s="108"/>
      <c r="JM753" s="108"/>
      <c r="JN753" s="108"/>
      <c r="JO753" s="108"/>
      <c r="JP753" s="108"/>
      <c r="JQ753" s="108"/>
      <c r="JR753" s="108"/>
      <c r="JS753" s="108"/>
      <c r="JT753" s="108"/>
      <c r="JU753" s="108"/>
      <c r="JV753" s="108"/>
      <c r="JW753" s="108"/>
      <c r="JX753" s="108"/>
      <c r="JY753" s="108"/>
      <c r="JZ753" s="108"/>
      <c r="KA753" s="108"/>
      <c r="KB753" s="108"/>
      <c r="KC753" s="108"/>
      <c r="KD753" s="108"/>
      <c r="KE753" s="108"/>
      <c r="KF753" s="108"/>
      <c r="KG753" s="108"/>
      <c r="KH753" s="108"/>
      <c r="KI753" s="108"/>
      <c r="KJ753" s="108"/>
      <c r="KK753" s="108"/>
      <c r="KL753" s="108"/>
      <c r="KM753" s="108"/>
      <c r="KN753" s="108"/>
      <c r="KO753" s="108"/>
      <c r="KP753" s="108"/>
      <c r="KQ753" s="108"/>
      <c r="KR753" s="108"/>
      <c r="KS753" s="108"/>
      <c r="KT753" s="108"/>
      <c r="KU753" s="108"/>
      <c r="KV753" s="108"/>
      <c r="KW753" s="108"/>
      <c r="KX753" s="108"/>
      <c r="KY753" s="108"/>
      <c r="KZ753" s="108"/>
      <c r="LA753" s="108"/>
      <c r="LB753" s="108"/>
      <c r="LC753" s="108"/>
      <c r="LD753" s="108"/>
      <c r="LE753" s="108"/>
      <c r="LF753" s="108"/>
      <c r="LG753" s="108"/>
      <c r="LH753" s="108"/>
      <c r="LI753" s="108"/>
      <c r="LJ753" s="108"/>
      <c r="LK753" s="108"/>
      <c r="LL753" s="108"/>
      <c r="LM753" s="108"/>
      <c r="LN753" s="108"/>
      <c r="LO753" s="108"/>
      <c r="LP753" s="108"/>
      <c r="LQ753" s="108"/>
      <c r="LR753" s="108"/>
      <c r="LS753" s="108"/>
      <c r="LT753" s="108"/>
      <c r="LU753" s="108"/>
      <c r="LV753" s="108"/>
      <c r="LW753" s="108"/>
      <c r="LX753" s="108"/>
      <c r="LY753" s="108"/>
      <c r="LZ753" s="108"/>
      <c r="MA753" s="108"/>
      <c r="MB753" s="108"/>
      <c r="MC753" s="108"/>
      <c r="MD753" s="108"/>
      <c r="ME753" s="108"/>
      <c r="MF753" s="108"/>
      <c r="MG753" s="108"/>
      <c r="MH753" s="108"/>
      <c r="MI753" s="108"/>
      <c r="MJ753" s="108"/>
      <c r="MK753" s="108"/>
      <c r="ML753" s="108"/>
      <c r="MM753" s="108"/>
      <c r="MN753" s="108"/>
      <c r="MO753" s="108"/>
      <c r="MP753" s="108"/>
      <c r="MQ753" s="108"/>
      <c r="MR753" s="108"/>
      <c r="MS753" s="108"/>
      <c r="MT753" s="108"/>
      <c r="MU753" s="108"/>
      <c r="MV753" s="108"/>
      <c r="MW753" s="108"/>
      <c r="MX753" s="108"/>
      <c r="MY753" s="108"/>
      <c r="MZ753" s="108"/>
      <c r="NA753" s="108"/>
      <c r="NB753" s="108"/>
      <c r="NC753" s="108"/>
      <c r="ND753" s="108"/>
      <c r="NE753" s="108"/>
      <c r="NF753" s="108"/>
      <c r="NG753" s="108"/>
      <c r="NH753" s="108"/>
      <c r="NI753" s="108"/>
      <c r="NJ753" s="108"/>
      <c r="NK753" s="108"/>
      <c r="NL753" s="108"/>
      <c r="NM753" s="108"/>
      <c r="NN753" s="108"/>
      <c r="NO753" s="108"/>
      <c r="NP753" s="108"/>
      <c r="NQ753" s="108"/>
      <c r="NR753" s="108"/>
      <c r="NS753" s="108"/>
      <c r="NT753" s="108"/>
      <c r="NU753" s="108"/>
      <c r="NV753" s="108"/>
      <c r="NW753" s="108"/>
      <c r="NX753" s="108"/>
      <c r="NY753" s="108"/>
      <c r="NZ753" s="108"/>
      <c r="OA753" s="108"/>
      <c r="OB753" s="108"/>
      <c r="OC753" s="108"/>
      <c r="OD753" s="108"/>
      <c r="OE753" s="108"/>
      <c r="OF753" s="108"/>
      <c r="OG753" s="108"/>
      <c r="OH753" s="108"/>
      <c r="OI753" s="108"/>
      <c r="OJ753" s="108"/>
      <c r="OK753" s="108"/>
      <c r="OL753" s="108"/>
      <c r="OM753" s="108"/>
      <c r="ON753" s="108"/>
      <c r="OO753" s="108"/>
      <c r="OP753" s="108"/>
      <c r="OQ753" s="108"/>
      <c r="OR753" s="108"/>
      <c r="OS753" s="108"/>
      <c r="OT753" s="108"/>
      <c r="OU753" s="108"/>
      <c r="OV753" s="108"/>
      <c r="OW753" s="108"/>
      <c r="OX753" s="108"/>
      <c r="OY753" s="108"/>
      <c r="OZ753" s="108"/>
      <c r="PA753" s="108"/>
      <c r="PB753" s="108"/>
      <c r="PC753" s="108"/>
      <c r="PD753" s="108"/>
      <c r="PE753" s="108"/>
      <c r="PF753" s="108"/>
      <c r="PG753" s="108"/>
      <c r="PH753" s="108"/>
      <c r="PI753" s="108"/>
      <c r="PJ753" s="108"/>
      <c r="PK753" s="108"/>
      <c r="PL753" s="108"/>
      <c r="PM753" s="108"/>
      <c r="PN753" s="108"/>
      <c r="PO753" s="108"/>
      <c r="PP753" s="108"/>
      <c r="PQ753" s="108"/>
      <c r="PR753" s="108"/>
      <c r="PS753" s="108"/>
      <c r="PT753" s="108"/>
      <c r="PU753" s="108"/>
      <c r="PV753" s="108"/>
      <c r="PW753" s="108"/>
      <c r="PX753" s="108"/>
      <c r="PY753" s="108"/>
      <c r="PZ753" s="108"/>
      <c r="QA753" s="108"/>
      <c r="QB753" s="108"/>
      <c r="QC753" s="108"/>
      <c r="QD753" s="108"/>
      <c r="QE753" s="108"/>
      <c r="QF753" s="108"/>
      <c r="QG753" s="108"/>
      <c r="QH753" s="108"/>
      <c r="QI753" s="108"/>
      <c r="QJ753" s="108"/>
      <c r="QK753" s="108"/>
      <c r="QL753" s="108"/>
      <c r="QM753" s="108"/>
      <c r="QN753" s="108"/>
      <c r="QO753" s="108"/>
      <c r="QP753" s="108"/>
      <c r="QQ753" s="108"/>
      <c r="QR753" s="108"/>
      <c r="QS753" s="108"/>
      <c r="QT753" s="108"/>
      <c r="QU753" s="108"/>
      <c r="QV753" s="108"/>
      <c r="QW753" s="108"/>
      <c r="QX753" s="108"/>
      <c r="QY753" s="108"/>
      <c r="QZ753" s="108"/>
      <c r="RA753" s="108"/>
      <c r="RB753" s="108"/>
      <c r="RC753" s="108"/>
      <c r="RD753" s="108"/>
      <c r="RE753" s="108"/>
      <c r="RF753" s="108"/>
      <c r="RG753" s="108"/>
      <c r="RH753" s="108"/>
      <c r="RI753" s="108"/>
      <c r="RJ753" s="108"/>
      <c r="RK753" s="108"/>
      <c r="RL753" s="108"/>
      <c r="RM753" s="108"/>
      <c r="RN753" s="108"/>
      <c r="RO753" s="108"/>
      <c r="RP753" s="108"/>
      <c r="RQ753" s="108"/>
      <c r="RR753" s="108"/>
      <c r="RS753" s="108"/>
      <c r="RT753" s="108"/>
      <c r="RU753" s="108"/>
      <c r="RV753" s="108"/>
      <c r="RW753" s="108"/>
      <c r="RX753" s="108"/>
      <c r="RY753" s="108"/>
      <c r="RZ753" s="108"/>
      <c r="SA753" s="108"/>
      <c r="SB753" s="108"/>
      <c r="SC753" s="108"/>
      <c r="SD753" s="108"/>
      <c r="SE753" s="108"/>
      <c r="SF753" s="108"/>
      <c r="SG753" s="108"/>
      <c r="SH753" s="108"/>
      <c r="SI753" s="108"/>
      <c r="SJ753" s="108"/>
      <c r="SK753" s="108"/>
      <c r="SL753" s="108"/>
      <c r="SM753" s="108"/>
      <c r="SN753" s="108"/>
      <c r="SO753" s="108"/>
      <c r="SP753" s="108"/>
      <c r="SQ753" s="108"/>
      <c r="SR753" s="108"/>
      <c r="SS753" s="108"/>
      <c r="ST753" s="108"/>
      <c r="SU753" s="108"/>
      <c r="SV753" s="108"/>
      <c r="SW753" s="108"/>
      <c r="SX753" s="108"/>
      <c r="SY753" s="108"/>
      <c r="SZ753" s="108"/>
      <c r="TA753" s="108"/>
      <c r="TB753" s="108"/>
      <c r="TC753" s="108"/>
      <c r="TD753" s="108"/>
      <c r="TE753" s="108"/>
      <c r="TF753" s="108"/>
      <c r="TG753" s="108"/>
      <c r="TH753" s="108"/>
      <c r="TI753" s="108"/>
      <c r="TJ753" s="108"/>
      <c r="TK753" s="108"/>
      <c r="TL753" s="108"/>
      <c r="TM753" s="108"/>
      <c r="TN753" s="108"/>
      <c r="TO753" s="108"/>
      <c r="TP753" s="108"/>
      <c r="TQ753" s="108"/>
      <c r="TR753" s="108"/>
      <c r="TS753" s="108"/>
      <c r="TT753" s="108"/>
      <c r="TU753" s="108"/>
      <c r="TV753" s="108"/>
      <c r="TW753" s="108"/>
      <c r="TX753" s="108"/>
      <c r="TY753" s="108"/>
      <c r="TZ753" s="108"/>
      <c r="UA753" s="108"/>
      <c r="UB753" s="108"/>
      <c r="UC753" s="108"/>
      <c r="UD753" s="108"/>
      <c r="UE753" s="108"/>
      <c r="UF753" s="108"/>
      <c r="UG753" s="108"/>
      <c r="UH753" s="108"/>
      <c r="UI753" s="108"/>
      <c r="UJ753" s="108"/>
      <c r="UK753" s="108"/>
      <c r="UL753" s="108"/>
      <c r="UM753" s="108"/>
      <c r="UN753" s="108"/>
      <c r="UO753" s="108"/>
      <c r="UP753" s="108"/>
      <c r="UQ753" s="108"/>
      <c r="UR753" s="108"/>
      <c r="US753" s="108"/>
      <c r="UT753" s="108"/>
      <c r="UU753" s="108"/>
      <c r="UV753" s="108"/>
      <c r="UW753" s="108"/>
      <c r="UX753" s="108"/>
      <c r="UY753" s="108"/>
      <c r="UZ753" s="108"/>
      <c r="VA753" s="108"/>
      <c r="VB753" s="108"/>
      <c r="VC753" s="108"/>
      <c r="VD753" s="108"/>
      <c r="VE753" s="108"/>
      <c r="VF753" s="108"/>
      <c r="VG753" s="108"/>
      <c r="VH753" s="108"/>
      <c r="VI753" s="108"/>
      <c r="VJ753" s="108"/>
      <c r="VK753" s="108"/>
      <c r="VL753" s="108"/>
      <c r="VM753" s="108"/>
      <c r="VN753" s="108"/>
      <c r="VO753" s="108"/>
      <c r="VP753" s="108"/>
      <c r="VQ753" s="108"/>
      <c r="VR753" s="108"/>
      <c r="VS753" s="108"/>
      <c r="VT753" s="108"/>
      <c r="VU753" s="108"/>
      <c r="VV753" s="108"/>
      <c r="VW753" s="108"/>
      <c r="VX753" s="108"/>
      <c r="VY753" s="108"/>
      <c r="VZ753" s="108"/>
      <c r="WA753" s="108"/>
      <c r="WB753" s="108"/>
      <c r="WC753" s="108"/>
      <c r="WD753" s="108"/>
      <c r="WE753" s="108"/>
      <c r="WF753" s="108"/>
      <c r="WG753" s="108"/>
      <c r="WH753" s="108"/>
      <c r="WI753" s="108"/>
      <c r="WJ753" s="108"/>
      <c r="WK753" s="108"/>
      <c r="WL753" s="108"/>
      <c r="WM753" s="108"/>
      <c r="WN753" s="108"/>
      <c r="WO753" s="108"/>
      <c r="WP753" s="108"/>
      <c r="WQ753" s="108"/>
      <c r="WR753" s="108"/>
      <c r="WS753" s="108"/>
      <c r="WT753" s="108"/>
      <c r="WU753" s="108"/>
      <c r="WV753" s="108"/>
      <c r="WW753" s="108"/>
      <c r="WX753" s="108"/>
      <c r="WY753" s="108"/>
      <c r="WZ753" s="108"/>
      <c r="XA753" s="108"/>
      <c r="XB753" s="108"/>
      <c r="XC753" s="108"/>
      <c r="XD753" s="108"/>
      <c r="XE753" s="108"/>
      <c r="XF753" s="108"/>
      <c r="XG753" s="108"/>
      <c r="XH753" s="108"/>
      <c r="XI753" s="108"/>
      <c r="XJ753" s="108"/>
      <c r="XK753" s="108"/>
      <c r="XL753" s="108"/>
      <c r="XM753" s="108"/>
      <c r="XN753" s="108"/>
      <c r="XO753" s="108"/>
      <c r="XP753" s="108"/>
      <c r="XQ753" s="108"/>
      <c r="XR753" s="108"/>
      <c r="XS753" s="108"/>
      <c r="XT753" s="108"/>
      <c r="XU753" s="108"/>
      <c r="XV753" s="108"/>
      <c r="XW753" s="108"/>
      <c r="XX753" s="108"/>
      <c r="XY753" s="108"/>
      <c r="XZ753" s="108"/>
      <c r="YA753" s="108"/>
      <c r="YB753" s="108"/>
      <c r="YC753" s="108"/>
      <c r="YD753" s="108"/>
      <c r="YE753" s="108"/>
      <c r="YF753" s="108"/>
      <c r="YG753" s="108"/>
      <c r="YH753" s="108"/>
      <c r="YI753" s="108"/>
      <c r="YJ753" s="108"/>
      <c r="YK753" s="108"/>
      <c r="YL753" s="108"/>
      <c r="YM753" s="108"/>
      <c r="YN753" s="108"/>
      <c r="YO753" s="108"/>
      <c r="YP753" s="108"/>
      <c r="YQ753" s="108"/>
      <c r="YR753" s="108"/>
      <c r="YS753" s="108"/>
      <c r="YT753" s="108"/>
      <c r="YU753" s="108"/>
      <c r="YV753" s="108"/>
      <c r="YW753" s="108"/>
      <c r="YX753" s="108"/>
      <c r="YY753" s="108"/>
      <c r="YZ753" s="108"/>
      <c r="ZA753" s="108"/>
      <c r="ZB753" s="108"/>
      <c r="ZC753" s="108"/>
      <c r="ZD753" s="108"/>
      <c r="ZE753" s="108"/>
      <c r="ZF753" s="108"/>
      <c r="ZG753" s="108"/>
      <c r="ZH753" s="108"/>
      <c r="ZI753" s="108"/>
      <c r="ZJ753" s="108"/>
      <c r="ZK753" s="108"/>
      <c r="ZL753" s="108"/>
      <c r="ZM753" s="108"/>
      <c r="ZN753" s="108"/>
      <c r="ZO753" s="108"/>
      <c r="ZP753" s="108"/>
      <c r="ZQ753" s="108"/>
      <c r="ZR753" s="108"/>
      <c r="ZS753" s="108"/>
      <c r="ZT753" s="108"/>
      <c r="ZU753" s="108"/>
      <c r="ZV753" s="108"/>
      <c r="ZW753" s="108"/>
      <c r="ZX753" s="108"/>
      <c r="ZY753" s="108"/>
      <c r="ZZ753" s="108"/>
      <c r="AAA753" s="108"/>
      <c r="AAB753" s="108"/>
      <c r="AAC753" s="108"/>
      <c r="AAD753" s="108"/>
      <c r="AAE753" s="108"/>
      <c r="AAF753" s="108"/>
      <c r="AAG753" s="108"/>
      <c r="AAH753" s="108"/>
      <c r="AAI753" s="108"/>
      <c r="AAJ753" s="108"/>
      <c r="AAK753" s="108"/>
      <c r="AAL753" s="108"/>
      <c r="AAM753" s="108"/>
      <c r="AAN753" s="108"/>
      <c r="AAO753" s="108"/>
      <c r="AAP753" s="108"/>
      <c r="AAQ753" s="108"/>
      <c r="AAR753" s="108"/>
      <c r="AAS753" s="108"/>
      <c r="AAT753" s="108"/>
      <c r="AAU753" s="108"/>
      <c r="AAV753" s="108"/>
      <c r="AAW753" s="108"/>
      <c r="AAX753" s="108"/>
      <c r="AAY753" s="108"/>
      <c r="AAZ753" s="108"/>
      <c r="ABA753" s="108"/>
      <c r="ABB753" s="108"/>
      <c r="ABC753" s="108"/>
      <c r="ABD753" s="108"/>
      <c r="ABE753" s="108"/>
      <c r="ABF753" s="108"/>
      <c r="ABG753" s="108"/>
      <c r="ABH753" s="108"/>
      <c r="ABI753" s="108"/>
      <c r="ABJ753" s="108"/>
      <c r="ABK753" s="108"/>
      <c r="ABL753" s="108"/>
      <c r="ABM753" s="108"/>
      <c r="ABN753" s="108"/>
      <c r="ABO753" s="108"/>
      <c r="ABP753" s="108"/>
      <c r="ABQ753" s="108"/>
      <c r="ABR753" s="108"/>
      <c r="ABS753" s="108"/>
      <c r="ABT753" s="108"/>
      <c r="ABU753" s="108"/>
      <c r="ABV753" s="108"/>
      <c r="ABW753" s="108"/>
      <c r="ABX753" s="108"/>
      <c r="ABY753" s="108"/>
      <c r="ABZ753" s="108"/>
      <c r="ACA753" s="108"/>
      <c r="ACB753" s="108"/>
      <c r="ACC753" s="108"/>
      <c r="ACD753" s="108"/>
      <c r="ACE753" s="108"/>
      <c r="ACF753" s="108"/>
      <c r="ACG753" s="108"/>
      <c r="ACH753" s="108"/>
      <c r="ACI753" s="108"/>
      <c r="ACJ753" s="108"/>
      <c r="ACK753" s="108"/>
      <c r="ACL753" s="108"/>
      <c r="ACM753" s="108"/>
      <c r="ACN753" s="108"/>
      <c r="ACO753" s="108"/>
      <c r="ACP753" s="108"/>
      <c r="ACQ753" s="108"/>
      <c r="ACR753" s="108"/>
      <c r="ACS753" s="108"/>
      <c r="ACT753" s="108"/>
      <c r="ACU753" s="108"/>
      <c r="ACV753" s="108"/>
      <c r="ACW753" s="108"/>
      <c r="ACX753" s="108"/>
      <c r="ACY753" s="108"/>
      <c r="ACZ753" s="108"/>
      <c r="ADA753" s="108"/>
      <c r="ADB753" s="108"/>
      <c r="ADC753" s="108"/>
      <c r="ADD753" s="108"/>
      <c r="ADE753" s="108"/>
      <c r="ADF753" s="108"/>
      <c r="ADG753" s="108"/>
      <c r="ADH753" s="108"/>
      <c r="ADI753" s="108"/>
      <c r="ADJ753" s="108"/>
      <c r="ADK753" s="108"/>
      <c r="ADL753" s="108"/>
      <c r="ADM753" s="108"/>
      <c r="ADN753" s="108"/>
      <c r="ADO753" s="108"/>
      <c r="ADP753" s="108"/>
      <c r="ADQ753" s="108"/>
      <c r="ADR753" s="108"/>
      <c r="ADS753" s="108"/>
      <c r="ADT753" s="108"/>
      <c r="ADU753" s="108"/>
      <c r="ADV753" s="108"/>
      <c r="ADW753" s="108"/>
      <c r="ADX753" s="108"/>
      <c r="ADY753" s="108"/>
      <c r="ADZ753" s="108"/>
      <c r="AEA753" s="108"/>
      <c r="AEB753" s="108"/>
      <c r="AEC753" s="108"/>
      <c r="AED753" s="108"/>
      <c r="AEE753" s="108"/>
      <c r="AEF753" s="108"/>
      <c r="AEG753" s="108"/>
      <c r="AEH753" s="108"/>
      <c r="AEI753" s="108"/>
      <c r="AEJ753" s="108"/>
      <c r="AEK753" s="108"/>
      <c r="AEL753" s="108"/>
      <c r="AEM753" s="108"/>
      <c r="AEN753" s="108"/>
      <c r="AEO753" s="108"/>
      <c r="AEP753" s="108"/>
      <c r="AEQ753" s="108"/>
      <c r="AER753" s="108"/>
      <c r="AES753" s="108"/>
      <c r="AET753" s="108"/>
      <c r="AEU753" s="108"/>
      <c r="AEV753" s="108"/>
      <c r="AEW753" s="108"/>
      <c r="AEX753" s="108"/>
      <c r="AEY753" s="108"/>
      <c r="AEZ753" s="108"/>
      <c r="AFA753" s="108"/>
      <c r="AFB753" s="108"/>
      <c r="AFC753" s="108"/>
      <c r="AFD753" s="108"/>
      <c r="AFE753" s="108"/>
      <c r="AFF753" s="108"/>
      <c r="AFG753" s="108"/>
      <c r="AFH753" s="108"/>
      <c r="AFI753" s="108"/>
      <c r="AFJ753" s="108"/>
      <c r="AFK753" s="108"/>
      <c r="AFL753" s="108"/>
      <c r="AFM753" s="108"/>
      <c r="AFN753" s="108"/>
      <c r="AFO753" s="108"/>
      <c r="AFP753" s="108"/>
      <c r="AFQ753" s="108"/>
      <c r="AFR753" s="108"/>
      <c r="AFS753" s="108"/>
      <c r="AFT753" s="108"/>
      <c r="AFU753" s="108"/>
      <c r="AFV753" s="108"/>
      <c r="AFW753" s="108"/>
      <c r="AFX753" s="108"/>
      <c r="AFY753" s="108"/>
      <c r="AFZ753" s="108"/>
      <c r="AGA753" s="108"/>
      <c r="AGB753" s="108"/>
      <c r="AGC753" s="108"/>
      <c r="AGD753" s="108"/>
      <c r="AGE753" s="108"/>
      <c r="AGF753" s="108"/>
      <c r="AGG753" s="108"/>
      <c r="AGH753" s="108"/>
      <c r="AGI753" s="108"/>
      <c r="AGJ753" s="108"/>
      <c r="AGK753" s="108"/>
      <c r="AGL753" s="108"/>
      <c r="AGM753" s="108"/>
      <c r="AGN753" s="108"/>
      <c r="AGO753" s="108"/>
      <c r="AGP753" s="108"/>
      <c r="AGQ753" s="108"/>
      <c r="AGR753" s="108"/>
      <c r="AGS753" s="108"/>
      <c r="AGT753" s="108"/>
      <c r="AGU753" s="108"/>
      <c r="AGV753" s="108"/>
      <c r="AGW753" s="108"/>
      <c r="AGX753" s="108"/>
      <c r="AGY753" s="108"/>
      <c r="AGZ753" s="108"/>
      <c r="AHA753" s="108"/>
      <c r="AHB753" s="108"/>
      <c r="AHC753" s="108"/>
      <c r="AHD753" s="108"/>
      <c r="AHE753" s="108"/>
      <c r="AHF753" s="108"/>
      <c r="AHG753" s="108"/>
      <c r="AHH753" s="108"/>
      <c r="AHI753" s="108"/>
      <c r="AHJ753" s="108"/>
      <c r="AHK753" s="108"/>
      <c r="AHL753" s="108"/>
      <c r="AHM753" s="108"/>
      <c r="AHN753" s="108"/>
      <c r="AHO753" s="108"/>
      <c r="AHP753" s="108"/>
      <c r="AHQ753" s="108"/>
      <c r="AHR753" s="108"/>
      <c r="AHS753" s="108"/>
      <c r="AHT753" s="108"/>
      <c r="AHU753" s="108"/>
      <c r="AHV753" s="108"/>
      <c r="AHW753" s="108"/>
      <c r="AHX753" s="108"/>
      <c r="AHY753" s="108"/>
      <c r="AHZ753" s="108"/>
      <c r="AIA753" s="108"/>
      <c r="AIB753" s="108"/>
      <c r="AIC753" s="108"/>
      <c r="AID753" s="108"/>
      <c r="AIE753" s="108"/>
      <c r="AIF753" s="108"/>
      <c r="AIG753" s="108"/>
      <c r="AIH753" s="108"/>
      <c r="AII753" s="108"/>
      <c r="AIJ753" s="108"/>
      <c r="AIK753" s="108"/>
      <c r="AIL753" s="108"/>
      <c r="AIM753" s="108"/>
      <c r="AIN753" s="108"/>
      <c r="AIO753" s="108"/>
      <c r="AIP753" s="108"/>
      <c r="AIQ753" s="108"/>
      <c r="AIR753" s="108"/>
      <c r="AIS753" s="108"/>
      <c r="AIT753" s="108"/>
      <c r="AIU753" s="108"/>
      <c r="AIV753" s="108"/>
      <c r="AIW753" s="108"/>
      <c r="AIX753" s="108"/>
      <c r="AIY753" s="108"/>
      <c r="AIZ753" s="108"/>
      <c r="AJA753" s="108"/>
      <c r="AJB753" s="108"/>
      <c r="AJC753" s="108"/>
      <c r="AJD753" s="108"/>
      <c r="AJE753" s="108"/>
      <c r="AJF753" s="108"/>
      <c r="AJG753" s="108"/>
      <c r="AJH753" s="108"/>
      <c r="AJI753" s="108"/>
      <c r="AJJ753" s="108"/>
      <c r="AJK753" s="108"/>
      <c r="AJL753" s="108"/>
      <c r="AJM753" s="108"/>
      <c r="AJN753" s="108"/>
      <c r="AJO753" s="108"/>
      <c r="AJP753" s="108"/>
      <c r="AJQ753" s="108"/>
      <c r="AJR753" s="108"/>
      <c r="AJS753" s="108"/>
      <c r="AJT753" s="108"/>
      <c r="AJU753" s="108"/>
      <c r="AJV753" s="108"/>
      <c r="AJW753" s="108"/>
      <c r="AJX753" s="108"/>
      <c r="AJY753" s="108"/>
      <c r="AJZ753" s="108"/>
      <c r="AKA753" s="108"/>
      <c r="AKB753" s="108"/>
      <c r="AKC753" s="108"/>
      <c r="AKD753" s="108"/>
      <c r="AKE753" s="108"/>
      <c r="AKF753" s="108"/>
      <c r="AKG753" s="108"/>
      <c r="AKH753" s="108"/>
      <c r="AKI753" s="108"/>
      <c r="AKJ753" s="108"/>
      <c r="AKK753" s="108"/>
      <c r="AKL753" s="108"/>
      <c r="AKM753" s="108"/>
      <c r="AKN753" s="108"/>
      <c r="AKO753" s="108"/>
      <c r="AKP753" s="108"/>
      <c r="AKQ753" s="108"/>
      <c r="AKR753" s="108"/>
      <c r="AKS753" s="108"/>
      <c r="AKT753" s="108"/>
      <c r="AKU753" s="108"/>
      <c r="AKV753" s="108"/>
      <c r="AKW753" s="108"/>
      <c r="AKX753" s="108"/>
      <c r="AKY753" s="108"/>
      <c r="AKZ753" s="108"/>
      <c r="ALA753" s="108"/>
      <c r="ALB753" s="108"/>
      <c r="ALC753" s="108"/>
      <c r="ALD753" s="108"/>
      <c r="ALE753" s="108"/>
      <c r="ALF753" s="108"/>
      <c r="ALG753" s="108"/>
      <c r="ALH753" s="108"/>
      <c r="ALI753" s="108"/>
      <c r="ALJ753" s="108"/>
      <c r="ALK753" s="108"/>
      <c r="ALL753" s="108"/>
      <c r="ALM753" s="108"/>
      <c r="ALN753" s="108"/>
      <c r="ALO753" s="108"/>
      <c r="ALP753" s="108"/>
      <c r="ALQ753" s="108"/>
      <c r="ALR753" s="108"/>
      <c r="ALS753" s="108"/>
      <c r="ALT753" s="108"/>
      <c r="ALU753" s="108"/>
      <c r="ALV753" s="108"/>
      <c r="ALW753" s="108"/>
      <c r="ALX753" s="108"/>
      <c r="ALY753" s="108"/>
      <c r="ALZ753" s="108"/>
      <c r="AMA753" s="108"/>
      <c r="AMB753" s="108"/>
      <c r="AMC753" s="108"/>
      <c r="AMD753" s="108"/>
      <c r="AME753" s="108"/>
      <c r="AMF753" s="108"/>
      <c r="AMG753" s="108"/>
      <c r="AMH753" s="108"/>
      <c r="AMI753" s="108"/>
      <c r="AMJ753" s="108"/>
      <c r="AMK753" s="108"/>
      <c r="AML753" s="108"/>
      <c r="AMM753" s="108"/>
      <c r="AMN753" s="108"/>
      <c r="AMO753" s="108"/>
      <c r="AMP753" s="108"/>
      <c r="AMQ753" s="108"/>
      <c r="AMR753" s="108"/>
      <c r="AMS753" s="108"/>
      <c r="AMT753" s="108"/>
      <c r="AMU753" s="108"/>
      <c r="AMV753" s="108"/>
      <c r="AMW753" s="108"/>
      <c r="AMX753" s="108"/>
      <c r="AMY753" s="108"/>
      <c r="AMZ753" s="108"/>
      <c r="ANA753" s="108"/>
      <c r="ANB753" s="108"/>
      <c r="ANC753" s="108"/>
      <c r="AND753" s="108"/>
      <c r="ANE753" s="108"/>
      <c r="ANF753" s="108"/>
      <c r="ANG753" s="108"/>
      <c r="ANH753" s="108"/>
      <c r="ANI753" s="108"/>
      <c r="ANJ753" s="108"/>
      <c r="ANK753" s="108"/>
      <c r="ANL753" s="108"/>
      <c r="ANM753" s="108"/>
      <c r="ANN753" s="108"/>
      <c r="ANO753" s="108"/>
      <c r="ANP753" s="108"/>
      <c r="ANQ753" s="108"/>
      <c r="ANR753" s="108"/>
      <c r="ANS753" s="108"/>
      <c r="ANT753" s="108"/>
      <c r="ANU753" s="108"/>
      <c r="ANV753" s="108"/>
      <c r="ANW753" s="108"/>
      <c r="ANX753" s="108"/>
      <c r="ANY753" s="108"/>
      <c r="ANZ753" s="108"/>
      <c r="AOA753" s="108"/>
      <c r="AOB753" s="108"/>
      <c r="AOC753" s="108"/>
      <c r="AOD753" s="108"/>
      <c r="AOE753" s="108"/>
      <c r="AOF753" s="108"/>
      <c r="AOG753" s="108"/>
      <c r="AOH753" s="108"/>
      <c r="AOI753" s="108"/>
      <c r="AOJ753" s="108"/>
      <c r="AOK753" s="108"/>
      <c r="AOL753" s="108"/>
      <c r="AOM753" s="108"/>
      <c r="AON753" s="108"/>
      <c r="AOO753" s="108"/>
      <c r="AOP753" s="108"/>
      <c r="AOQ753" s="108"/>
      <c r="AOR753" s="108"/>
      <c r="AOS753" s="108"/>
      <c r="AOT753" s="108"/>
      <c r="AOU753" s="108"/>
      <c r="AOV753" s="108"/>
      <c r="AOW753" s="108"/>
      <c r="AOX753" s="108"/>
      <c r="AOY753" s="108"/>
      <c r="AOZ753" s="108"/>
      <c r="APA753" s="108"/>
      <c r="APB753" s="108"/>
      <c r="APC753" s="108"/>
      <c r="APD753" s="108"/>
      <c r="APE753" s="108"/>
      <c r="APF753" s="108"/>
      <c r="APG753" s="108"/>
      <c r="APH753" s="108"/>
      <c r="API753" s="108"/>
      <c r="APJ753" s="108"/>
      <c r="APK753" s="108"/>
      <c r="APL753" s="108"/>
      <c r="APM753" s="108"/>
      <c r="APN753" s="108"/>
      <c r="APO753" s="108"/>
      <c r="APP753" s="108"/>
      <c r="APQ753" s="108"/>
      <c r="APR753" s="108"/>
      <c r="APS753" s="108"/>
      <c r="APT753" s="108"/>
      <c r="APU753" s="108"/>
      <c r="APV753" s="108"/>
      <c r="APW753" s="108"/>
      <c r="APX753" s="108"/>
      <c r="APY753" s="108"/>
      <c r="APZ753" s="108"/>
      <c r="AQA753" s="108"/>
      <c r="AQB753" s="108"/>
      <c r="AQC753" s="108"/>
      <c r="AQD753" s="108"/>
      <c r="AQE753" s="108"/>
      <c r="AQF753" s="108"/>
      <c r="AQG753" s="108"/>
      <c r="AQH753" s="108"/>
      <c r="AQI753" s="108"/>
      <c r="AQJ753" s="108"/>
      <c r="AQK753" s="108"/>
      <c r="AQL753" s="108"/>
      <c r="AQM753" s="108"/>
      <c r="AQN753" s="108"/>
      <c r="AQO753" s="108"/>
      <c r="AQP753" s="108"/>
      <c r="AQQ753" s="108"/>
      <c r="AQR753" s="108"/>
      <c r="AQS753" s="108"/>
      <c r="AQT753" s="108"/>
      <c r="AQU753" s="108"/>
      <c r="AQV753" s="108"/>
      <c r="AQW753" s="108"/>
      <c r="AQX753" s="108"/>
      <c r="AQY753" s="108"/>
      <c r="AQZ753" s="108"/>
      <c r="ARA753" s="108"/>
      <c r="ARB753" s="108"/>
      <c r="ARC753" s="108"/>
      <c r="ARD753" s="108"/>
      <c r="ARE753" s="108"/>
      <c r="ARF753" s="108"/>
      <c r="ARG753" s="108"/>
      <c r="ARH753" s="108"/>
      <c r="ARI753" s="108"/>
      <c r="ARJ753" s="108"/>
      <c r="ARK753" s="108"/>
      <c r="ARL753" s="108"/>
      <c r="ARM753" s="108"/>
      <c r="ARN753" s="108"/>
      <c r="ARO753" s="108"/>
      <c r="ARP753" s="108"/>
      <c r="ARQ753" s="108"/>
      <c r="ARR753" s="108"/>
      <c r="ARS753" s="108"/>
      <c r="ART753" s="108"/>
      <c r="ARU753" s="108"/>
      <c r="ARV753" s="108"/>
      <c r="ARW753" s="108"/>
      <c r="ARX753" s="108"/>
      <c r="ARY753" s="108"/>
      <c r="ARZ753" s="108"/>
      <c r="ASA753" s="108"/>
      <c r="ASB753" s="108"/>
      <c r="ASC753" s="108"/>
      <c r="ASD753" s="108"/>
      <c r="ASE753" s="108"/>
      <c r="ASF753" s="108"/>
      <c r="ASG753" s="108"/>
      <c r="ASH753" s="108"/>
      <c r="ASI753" s="108"/>
      <c r="ASJ753" s="108"/>
      <c r="ASK753" s="108"/>
      <c r="ASL753" s="108"/>
      <c r="ASM753" s="108"/>
      <c r="ASN753" s="108"/>
      <c r="ASO753" s="108"/>
      <c r="ASP753" s="108"/>
      <c r="ASQ753" s="108"/>
      <c r="ASR753" s="108"/>
      <c r="ASS753" s="108"/>
      <c r="AST753" s="108"/>
      <c r="ASU753" s="108"/>
      <c r="ASV753" s="108"/>
      <c r="ASW753" s="108"/>
      <c r="ASX753" s="108"/>
      <c r="ASY753" s="108"/>
      <c r="ASZ753" s="108"/>
      <c r="ATA753" s="108"/>
      <c r="ATB753" s="108"/>
      <c r="ATC753" s="108"/>
      <c r="ATD753" s="108"/>
      <c r="ATE753" s="108"/>
      <c r="ATF753" s="108"/>
      <c r="ATG753" s="108"/>
      <c r="ATH753" s="108"/>
      <c r="ATI753" s="108"/>
      <c r="ATJ753" s="108"/>
      <c r="ATK753" s="108"/>
      <c r="ATL753" s="108"/>
      <c r="ATM753" s="108"/>
      <c r="ATN753" s="108"/>
      <c r="ATO753" s="108"/>
      <c r="ATP753" s="108"/>
      <c r="ATQ753" s="108"/>
      <c r="ATR753" s="108"/>
      <c r="ATS753" s="108"/>
      <c r="ATT753" s="108"/>
      <c r="ATU753" s="108"/>
      <c r="ATV753" s="108"/>
      <c r="ATW753" s="108"/>
      <c r="ATX753" s="108"/>
      <c r="ATY753" s="108"/>
      <c r="ATZ753" s="108"/>
      <c r="AUA753" s="108"/>
      <c r="AUB753" s="108"/>
      <c r="AUC753" s="108"/>
      <c r="AUD753" s="108"/>
      <c r="AUE753" s="108"/>
      <c r="AUF753" s="108"/>
      <c r="AUG753" s="108"/>
      <c r="AUH753" s="108"/>
      <c r="AUI753" s="108"/>
      <c r="AUJ753" s="108"/>
      <c r="AUK753" s="108"/>
      <c r="AUL753" s="108"/>
      <c r="AUM753" s="108"/>
      <c r="AUN753" s="108"/>
      <c r="AUO753" s="108"/>
      <c r="AUP753" s="108"/>
      <c r="AUQ753" s="108"/>
      <c r="AUR753" s="108"/>
      <c r="AUS753" s="108"/>
      <c r="AUT753" s="108"/>
      <c r="AUU753" s="108"/>
      <c r="AUV753" s="108"/>
      <c r="AUW753" s="108"/>
      <c r="AUX753" s="108"/>
      <c r="AUY753" s="108"/>
      <c r="AUZ753" s="108"/>
      <c r="AVA753" s="108"/>
      <c r="AVB753" s="108"/>
      <c r="AVC753" s="108"/>
      <c r="AVD753" s="108"/>
      <c r="AVE753" s="108"/>
      <c r="AVF753" s="108"/>
      <c r="AVG753" s="108"/>
      <c r="AVH753" s="108"/>
      <c r="AVI753" s="108"/>
      <c r="AVJ753" s="108"/>
      <c r="AVK753" s="108"/>
      <c r="AVL753" s="108"/>
      <c r="AVM753" s="108"/>
      <c r="AVN753" s="108"/>
      <c r="AVO753" s="108"/>
      <c r="AVP753" s="108"/>
      <c r="AVQ753" s="108"/>
      <c r="AVR753" s="108"/>
      <c r="AVS753" s="108"/>
      <c r="AVT753" s="108"/>
      <c r="AVU753" s="108"/>
      <c r="AVV753" s="108"/>
      <c r="AVW753" s="108"/>
      <c r="AVX753" s="108"/>
      <c r="AVY753" s="108"/>
      <c r="AVZ753" s="108"/>
      <c r="AWA753" s="108"/>
      <c r="AWB753" s="108"/>
      <c r="AWC753" s="108"/>
      <c r="AWD753" s="108"/>
      <c r="AWE753" s="108"/>
      <c r="AWF753" s="108"/>
      <c r="AWG753" s="108"/>
      <c r="AWH753" s="108"/>
      <c r="AWI753" s="108"/>
      <c r="AWJ753" s="108"/>
      <c r="AWK753" s="108"/>
      <c r="AWL753" s="108"/>
      <c r="AWM753" s="108"/>
      <c r="AWN753" s="108"/>
      <c r="AWO753" s="108"/>
      <c r="AWP753" s="108"/>
      <c r="AWQ753" s="108"/>
      <c r="AWR753" s="108"/>
      <c r="AWS753" s="108"/>
      <c r="AWT753" s="108"/>
      <c r="AWU753" s="108"/>
      <c r="AWV753" s="108"/>
      <c r="AWW753" s="108"/>
      <c r="AWX753" s="108"/>
      <c r="AWY753" s="108"/>
      <c r="AWZ753" s="108"/>
      <c r="AXA753" s="108"/>
      <c r="AXB753" s="108"/>
      <c r="AXC753" s="108"/>
      <c r="AXD753" s="108"/>
      <c r="AXE753" s="108"/>
      <c r="AXF753" s="108"/>
      <c r="AXG753" s="108"/>
      <c r="AXH753" s="108"/>
      <c r="AXI753" s="108"/>
      <c r="AXJ753" s="108"/>
      <c r="AXK753" s="108"/>
      <c r="AXL753" s="108"/>
      <c r="AXM753" s="108"/>
      <c r="AXN753" s="108"/>
      <c r="AXO753" s="108"/>
      <c r="AXP753" s="108"/>
      <c r="AXQ753" s="108"/>
      <c r="AXR753" s="108"/>
      <c r="AXS753" s="108"/>
      <c r="AXT753" s="108"/>
      <c r="AXU753" s="108"/>
      <c r="AXV753" s="108"/>
      <c r="AXW753" s="108"/>
      <c r="AXX753" s="108"/>
      <c r="AXY753" s="108"/>
      <c r="AXZ753" s="108"/>
      <c r="AYA753" s="108"/>
      <c r="AYB753" s="108"/>
      <c r="AYC753" s="108"/>
      <c r="AYD753" s="108"/>
      <c r="AYE753" s="108"/>
      <c r="AYF753" s="108"/>
      <c r="AYG753" s="108"/>
      <c r="AYH753" s="108"/>
      <c r="AYI753" s="108"/>
      <c r="AYJ753" s="108"/>
      <c r="AYK753" s="108"/>
      <c r="AYL753" s="108"/>
      <c r="AYM753" s="108"/>
      <c r="AYN753" s="108"/>
      <c r="AYO753" s="108"/>
      <c r="AYP753" s="108"/>
      <c r="AYQ753" s="108"/>
      <c r="AYR753" s="108"/>
      <c r="AYS753" s="108"/>
      <c r="AYT753" s="108"/>
      <c r="AYU753" s="108"/>
      <c r="AYV753" s="108"/>
      <c r="AYW753" s="108"/>
      <c r="AYX753" s="108"/>
      <c r="AYY753" s="108"/>
      <c r="AYZ753" s="108"/>
      <c r="AZA753" s="108"/>
      <c r="AZB753" s="108"/>
      <c r="AZC753" s="108"/>
      <c r="AZD753" s="108"/>
      <c r="AZE753" s="108"/>
      <c r="AZF753" s="108"/>
      <c r="AZG753" s="108"/>
      <c r="AZH753" s="108"/>
      <c r="AZI753" s="108"/>
      <c r="AZJ753" s="108"/>
      <c r="AZK753" s="108"/>
      <c r="AZL753" s="108"/>
      <c r="AZM753" s="108"/>
      <c r="AZN753" s="108"/>
      <c r="AZO753" s="108"/>
      <c r="AZP753" s="108"/>
      <c r="AZQ753" s="108"/>
      <c r="AZR753" s="108"/>
      <c r="AZS753" s="108"/>
      <c r="AZT753" s="108"/>
      <c r="AZU753" s="108"/>
      <c r="AZV753" s="108"/>
      <c r="AZW753" s="108"/>
      <c r="AZX753" s="108"/>
      <c r="AZY753" s="108"/>
      <c r="AZZ753" s="108"/>
      <c r="BAA753" s="108"/>
      <c r="BAB753" s="108"/>
      <c r="BAC753" s="108"/>
      <c r="BAD753" s="108"/>
      <c r="BAE753" s="108"/>
      <c r="BAF753" s="108"/>
      <c r="BAG753" s="108"/>
      <c r="BAH753" s="108"/>
      <c r="BAI753" s="108"/>
      <c r="BAJ753" s="108"/>
      <c r="BAK753" s="108"/>
      <c r="BAL753" s="108"/>
      <c r="BAM753" s="108"/>
      <c r="BAN753" s="108"/>
      <c r="BAO753" s="108"/>
      <c r="BAP753" s="108"/>
      <c r="BAQ753" s="108"/>
      <c r="BAR753" s="108"/>
      <c r="BAS753" s="108"/>
      <c r="BAT753" s="108"/>
      <c r="BAU753" s="108"/>
      <c r="BAV753" s="108"/>
      <c r="BAW753" s="108"/>
      <c r="BAX753" s="108"/>
      <c r="BAY753" s="108"/>
      <c r="BAZ753" s="108"/>
      <c r="BBA753" s="108"/>
      <c r="BBB753" s="108"/>
      <c r="BBC753" s="108"/>
      <c r="BBD753" s="108"/>
      <c r="BBE753" s="108"/>
      <c r="BBF753" s="108"/>
      <c r="BBG753" s="108"/>
      <c r="BBH753" s="108"/>
      <c r="BBI753" s="108"/>
      <c r="BBJ753" s="108"/>
      <c r="BBK753" s="108"/>
      <c r="BBL753" s="108"/>
      <c r="BBM753" s="108"/>
      <c r="BBN753" s="108"/>
      <c r="BBO753" s="108"/>
      <c r="BBP753" s="108"/>
      <c r="BBQ753" s="108"/>
      <c r="BBR753" s="108"/>
      <c r="BBS753" s="108"/>
      <c r="BBT753" s="108"/>
      <c r="BBU753" s="108"/>
      <c r="BBV753" s="108"/>
      <c r="BBW753" s="108"/>
      <c r="BBX753" s="108"/>
      <c r="BBY753" s="108"/>
      <c r="BBZ753" s="108"/>
      <c r="BCA753" s="108"/>
      <c r="BCB753" s="108"/>
      <c r="BCC753" s="108"/>
      <c r="BCD753" s="108"/>
      <c r="BCE753" s="108"/>
      <c r="BCF753" s="108"/>
      <c r="BCG753" s="108"/>
      <c r="BCH753" s="108"/>
      <c r="BCI753" s="108"/>
      <c r="BCJ753" s="108"/>
      <c r="BCK753" s="108"/>
      <c r="BCL753" s="108"/>
      <c r="BCM753" s="108"/>
      <c r="BCN753" s="108"/>
      <c r="BCO753" s="108"/>
      <c r="BCP753" s="108"/>
      <c r="BCQ753" s="108"/>
      <c r="BCR753" s="108"/>
      <c r="BCS753" s="108"/>
      <c r="BCT753" s="108"/>
      <c r="BCU753" s="108"/>
      <c r="BCV753" s="108"/>
      <c r="BCW753" s="108"/>
      <c r="BCX753" s="108"/>
      <c r="BCY753" s="108"/>
      <c r="BCZ753" s="108"/>
      <c r="BDA753" s="108"/>
      <c r="BDB753" s="108"/>
      <c r="BDC753" s="108"/>
      <c r="BDD753" s="108"/>
      <c r="BDE753" s="108"/>
      <c r="BDF753" s="108"/>
      <c r="BDG753" s="108"/>
      <c r="BDH753" s="108"/>
      <c r="BDI753" s="108"/>
      <c r="BDJ753" s="108"/>
      <c r="BDK753" s="108"/>
      <c r="BDL753" s="108"/>
      <c r="BDM753" s="108"/>
      <c r="BDN753" s="108"/>
      <c r="BDO753" s="108"/>
      <c r="BDP753" s="108"/>
      <c r="BDQ753" s="108"/>
      <c r="BDR753" s="108"/>
      <c r="BDS753" s="108"/>
      <c r="BDT753" s="108"/>
      <c r="BDU753" s="108"/>
      <c r="BDV753" s="108"/>
      <c r="BDW753" s="108"/>
      <c r="BDX753" s="108"/>
      <c r="BDY753" s="108"/>
      <c r="BDZ753" s="108"/>
      <c r="BEA753" s="108"/>
      <c r="BEB753" s="108"/>
      <c r="BEC753" s="108"/>
      <c r="BED753" s="108"/>
      <c r="BEE753" s="108"/>
      <c r="BEF753" s="108"/>
      <c r="BEG753" s="108"/>
      <c r="BEH753" s="108"/>
      <c r="BEI753" s="108"/>
      <c r="BEJ753" s="108"/>
      <c r="BEK753" s="108"/>
      <c r="BEL753" s="108"/>
      <c r="BEM753" s="108"/>
      <c r="BEN753" s="108"/>
      <c r="BEO753" s="108"/>
      <c r="BEP753" s="108"/>
      <c r="BEQ753" s="108"/>
      <c r="BER753" s="108"/>
      <c r="BES753" s="108"/>
      <c r="BET753" s="108"/>
      <c r="BEU753" s="108"/>
      <c r="BEV753" s="108"/>
      <c r="BEW753" s="108"/>
      <c r="BEX753" s="108"/>
      <c r="BEY753" s="108"/>
      <c r="BEZ753" s="108"/>
      <c r="BFA753" s="108"/>
      <c r="BFB753" s="108"/>
      <c r="BFC753" s="108"/>
      <c r="BFD753" s="108"/>
      <c r="BFE753" s="108"/>
      <c r="BFF753" s="108"/>
      <c r="BFG753" s="108"/>
      <c r="BFH753" s="108"/>
      <c r="BFI753" s="108"/>
      <c r="BFJ753" s="108"/>
      <c r="BFK753" s="108"/>
      <c r="BFL753" s="108"/>
      <c r="BFM753" s="108"/>
      <c r="BFN753" s="108"/>
      <c r="BFO753" s="108"/>
      <c r="BFP753" s="108"/>
      <c r="BFQ753" s="108"/>
      <c r="BFR753" s="108"/>
      <c r="BFS753" s="108"/>
      <c r="BFT753" s="108"/>
      <c r="BFU753" s="108"/>
      <c r="BFV753" s="108"/>
      <c r="BFW753" s="108"/>
      <c r="BFX753" s="108"/>
      <c r="BFY753" s="108"/>
      <c r="BFZ753" s="108"/>
      <c r="BGA753" s="108"/>
      <c r="BGB753" s="108"/>
      <c r="BGC753" s="108"/>
      <c r="BGD753" s="108"/>
      <c r="BGE753" s="108"/>
      <c r="BGF753" s="108"/>
      <c r="BGG753" s="108"/>
      <c r="BGH753" s="108"/>
      <c r="BGI753" s="108"/>
      <c r="BGJ753" s="108"/>
      <c r="BGK753" s="108"/>
      <c r="BGL753" s="108"/>
      <c r="BGM753" s="108"/>
      <c r="BGN753" s="108"/>
      <c r="BGO753" s="108"/>
      <c r="BGP753" s="108"/>
      <c r="BGQ753" s="108"/>
      <c r="BGR753" s="108"/>
      <c r="BGS753" s="108"/>
      <c r="BGT753" s="108"/>
      <c r="BGU753" s="108"/>
      <c r="BGV753" s="108"/>
      <c r="BGW753" s="108"/>
      <c r="BGX753" s="108"/>
      <c r="BGY753" s="108"/>
      <c r="BGZ753" s="108"/>
      <c r="BHA753" s="108"/>
      <c r="BHB753" s="108"/>
      <c r="BHC753" s="108"/>
      <c r="BHD753" s="108"/>
      <c r="BHE753" s="108"/>
      <c r="BHF753" s="108"/>
      <c r="BHG753" s="108"/>
      <c r="BHH753" s="108"/>
      <c r="BHI753" s="108"/>
      <c r="BHJ753" s="108"/>
      <c r="BHK753" s="108"/>
      <c r="BHL753" s="108"/>
      <c r="BHM753" s="108"/>
      <c r="BHN753" s="108"/>
      <c r="BHO753" s="108"/>
      <c r="BHP753" s="108"/>
      <c r="BHQ753" s="108"/>
      <c r="BHR753" s="108"/>
      <c r="BHS753" s="108"/>
      <c r="BHT753" s="108"/>
      <c r="BHU753" s="108"/>
      <c r="BHV753" s="108"/>
      <c r="BHW753" s="108"/>
      <c r="BHX753" s="108"/>
      <c r="BHY753" s="108"/>
      <c r="BHZ753" s="108"/>
      <c r="BIA753" s="108"/>
      <c r="BIB753" s="108"/>
      <c r="BIC753" s="108"/>
      <c r="BID753" s="108"/>
      <c r="BIE753" s="108"/>
      <c r="BIF753" s="108"/>
      <c r="BIG753" s="108"/>
      <c r="BIH753" s="108"/>
      <c r="BII753" s="108"/>
      <c r="BIJ753" s="108"/>
      <c r="BIK753" s="108"/>
      <c r="BIL753" s="108"/>
      <c r="BIM753" s="108"/>
      <c r="BIN753" s="108"/>
      <c r="BIO753" s="108"/>
      <c r="BIP753" s="108"/>
      <c r="BIQ753" s="108"/>
      <c r="BIR753" s="108"/>
      <c r="BIS753" s="108"/>
      <c r="BIT753" s="108"/>
      <c r="BIU753" s="108"/>
      <c r="BIV753" s="108"/>
      <c r="BIW753" s="108"/>
      <c r="BIX753" s="108"/>
      <c r="BIY753" s="108"/>
      <c r="BIZ753" s="108"/>
      <c r="BJA753" s="108"/>
      <c r="BJB753" s="108"/>
      <c r="BJC753" s="108"/>
      <c r="BJD753" s="108"/>
      <c r="BJE753" s="108"/>
      <c r="BJF753" s="108"/>
      <c r="BJG753" s="108"/>
      <c r="BJH753" s="108"/>
      <c r="BJI753" s="108"/>
      <c r="BJJ753" s="108"/>
      <c r="BJK753" s="108"/>
      <c r="BJL753" s="108"/>
      <c r="BJM753" s="108"/>
      <c r="BJN753" s="108"/>
      <c r="BJO753" s="108"/>
      <c r="BJP753" s="108"/>
      <c r="BJQ753" s="108"/>
      <c r="BJR753" s="108"/>
      <c r="BJS753" s="108"/>
      <c r="BJT753" s="108"/>
      <c r="BJU753" s="108"/>
      <c r="BJV753" s="108"/>
      <c r="BJW753" s="108"/>
      <c r="BJX753" s="108"/>
      <c r="BJY753" s="108"/>
      <c r="BJZ753" s="108"/>
      <c r="BKA753" s="108"/>
      <c r="BKB753" s="108"/>
      <c r="BKC753" s="108"/>
      <c r="BKD753" s="108"/>
      <c r="BKE753" s="108"/>
      <c r="BKF753" s="108"/>
      <c r="BKG753" s="108"/>
      <c r="BKH753" s="108"/>
      <c r="BKI753" s="108"/>
      <c r="BKJ753" s="108"/>
      <c r="BKK753" s="108"/>
      <c r="BKL753" s="108"/>
      <c r="BKM753" s="108"/>
      <c r="BKN753" s="108"/>
      <c r="BKO753" s="108"/>
      <c r="BKP753" s="108"/>
      <c r="BKQ753" s="108"/>
      <c r="BKR753" s="108"/>
      <c r="BKS753" s="108"/>
      <c r="BKT753" s="108"/>
      <c r="BKU753" s="108"/>
      <c r="BKV753" s="108"/>
      <c r="BKW753" s="108"/>
      <c r="BKX753" s="108"/>
      <c r="BKY753" s="108"/>
      <c r="BKZ753" s="108"/>
      <c r="BLA753" s="108"/>
      <c r="BLB753" s="108"/>
      <c r="BLC753" s="108"/>
      <c r="BLD753" s="108"/>
      <c r="BLE753" s="108"/>
      <c r="BLF753" s="108"/>
      <c r="BLG753" s="108"/>
      <c r="BLH753" s="108"/>
      <c r="BLI753" s="108"/>
      <c r="BLJ753" s="108"/>
      <c r="BLK753" s="108"/>
      <c r="BLL753" s="108"/>
      <c r="BLM753" s="108"/>
      <c r="BLN753" s="108"/>
      <c r="BLO753" s="108"/>
      <c r="BLP753" s="108"/>
      <c r="BLQ753" s="108"/>
      <c r="BLR753" s="108"/>
      <c r="BLS753" s="108"/>
      <c r="BLT753" s="108"/>
      <c r="BLU753" s="108"/>
      <c r="BLV753" s="108"/>
      <c r="BLW753" s="108"/>
      <c r="BLX753" s="108"/>
      <c r="BLY753" s="108"/>
      <c r="BLZ753" s="108"/>
      <c r="BMA753" s="108"/>
      <c r="BMB753" s="108"/>
      <c r="BMC753" s="108"/>
      <c r="BMD753" s="108"/>
      <c r="BME753" s="108"/>
      <c r="BMF753" s="108"/>
      <c r="BMG753" s="108"/>
      <c r="BMH753" s="108"/>
      <c r="BMI753" s="108"/>
      <c r="BMJ753" s="108"/>
      <c r="BMK753" s="108"/>
      <c r="BML753" s="108"/>
      <c r="BMM753" s="108"/>
      <c r="BMN753" s="108"/>
      <c r="BMO753" s="108"/>
      <c r="BMP753" s="108"/>
      <c r="BMQ753" s="108"/>
      <c r="BMR753" s="108"/>
      <c r="BMS753" s="108"/>
      <c r="BMT753" s="108"/>
      <c r="BMU753" s="108"/>
      <c r="BMV753" s="108"/>
      <c r="BMW753" s="108"/>
      <c r="BMX753" s="108"/>
      <c r="BMY753" s="108"/>
      <c r="BMZ753" s="108"/>
      <c r="BNA753" s="108"/>
      <c r="BNB753" s="108"/>
      <c r="BNC753" s="108"/>
      <c r="BND753" s="108"/>
      <c r="BNE753" s="108"/>
      <c r="BNF753" s="108"/>
      <c r="BNG753" s="108"/>
      <c r="BNH753" s="108"/>
      <c r="BNI753" s="108"/>
      <c r="BNJ753" s="108"/>
      <c r="BNK753" s="108"/>
      <c r="BNL753" s="108"/>
      <c r="BNM753" s="108"/>
      <c r="BNN753" s="108"/>
      <c r="BNO753" s="108"/>
      <c r="BNP753" s="108"/>
      <c r="BNQ753" s="108"/>
      <c r="BNR753" s="108"/>
      <c r="BNS753" s="108"/>
      <c r="BNT753" s="108"/>
      <c r="BNU753" s="108"/>
      <c r="BNV753" s="108"/>
      <c r="BNW753" s="108"/>
      <c r="BNX753" s="108"/>
      <c r="BNY753" s="108"/>
      <c r="BNZ753" s="108"/>
      <c r="BOA753" s="108"/>
      <c r="BOB753" s="108"/>
      <c r="BOC753" s="108"/>
      <c r="BOD753" s="108"/>
      <c r="BOE753" s="108"/>
      <c r="BOF753" s="108"/>
      <c r="BOG753" s="108"/>
      <c r="BOH753" s="108"/>
      <c r="BOI753" s="108"/>
      <c r="BOJ753" s="108"/>
      <c r="BOK753" s="108"/>
      <c r="BOL753" s="108"/>
      <c r="BOM753" s="108"/>
      <c r="BON753" s="108"/>
      <c r="BOO753" s="108"/>
      <c r="BOP753" s="108"/>
      <c r="BOQ753" s="108"/>
      <c r="BOR753" s="108"/>
      <c r="BOS753" s="108"/>
      <c r="BOT753" s="108"/>
      <c r="BOU753" s="108"/>
      <c r="BOV753" s="108"/>
      <c r="BOW753" s="108"/>
      <c r="BOX753" s="108"/>
      <c r="BOY753" s="108"/>
      <c r="BOZ753" s="108"/>
      <c r="BPA753" s="108"/>
      <c r="BPB753" s="108"/>
      <c r="BPC753" s="108"/>
      <c r="BPD753" s="108"/>
      <c r="BPE753" s="108"/>
      <c r="BPF753" s="108"/>
      <c r="BPG753" s="108"/>
      <c r="BPH753" s="108"/>
      <c r="BPI753" s="108"/>
      <c r="BPJ753" s="108"/>
      <c r="BPK753" s="108"/>
      <c r="BPL753" s="108"/>
      <c r="BPM753" s="108"/>
      <c r="BPN753" s="108"/>
      <c r="BPO753" s="108"/>
      <c r="BPP753" s="108"/>
      <c r="BPQ753" s="108"/>
      <c r="BPR753" s="108"/>
      <c r="BPS753" s="108"/>
      <c r="BPT753" s="108"/>
      <c r="BPU753" s="108"/>
      <c r="BPV753" s="108"/>
      <c r="BPW753" s="108"/>
      <c r="BPX753" s="108"/>
      <c r="BPY753" s="108"/>
      <c r="BPZ753" s="108"/>
      <c r="BQA753" s="108"/>
      <c r="BQB753" s="108"/>
      <c r="BQC753" s="108"/>
      <c r="BQD753" s="108"/>
      <c r="BQE753" s="108"/>
      <c r="BQF753" s="108"/>
      <c r="BQG753" s="108"/>
      <c r="BQH753" s="108"/>
      <c r="BQI753" s="108"/>
      <c r="BQJ753" s="108"/>
      <c r="BQK753" s="108"/>
      <c r="BQL753" s="108"/>
      <c r="BQM753" s="108"/>
      <c r="BQN753" s="108"/>
      <c r="BQO753" s="108"/>
      <c r="BQP753" s="108"/>
      <c r="BQQ753" s="108"/>
      <c r="BQR753" s="108"/>
      <c r="BQS753" s="108"/>
      <c r="BQT753" s="108"/>
      <c r="BQU753" s="108"/>
      <c r="BQV753" s="108"/>
      <c r="BQW753" s="108"/>
      <c r="BQX753" s="108"/>
      <c r="BQY753" s="108"/>
      <c r="BQZ753" s="108"/>
      <c r="BRA753" s="108"/>
      <c r="BRB753" s="108"/>
      <c r="BRC753" s="108"/>
      <c r="BRD753" s="108"/>
      <c r="BRE753" s="108"/>
      <c r="BRF753" s="108"/>
      <c r="BRG753" s="108"/>
      <c r="BRH753" s="108"/>
      <c r="BRI753" s="108"/>
      <c r="BRJ753" s="108"/>
      <c r="BRK753" s="108"/>
      <c r="BRL753" s="108"/>
      <c r="BRM753" s="108"/>
      <c r="BRN753" s="108"/>
      <c r="BRO753" s="108"/>
      <c r="BRP753" s="108"/>
      <c r="BRQ753" s="108"/>
      <c r="BRR753" s="108"/>
      <c r="BRS753" s="108"/>
      <c r="BRT753" s="108"/>
      <c r="BRU753" s="108"/>
      <c r="BRV753" s="108"/>
      <c r="BRW753" s="108"/>
      <c r="BRX753" s="108"/>
      <c r="BRY753" s="108"/>
      <c r="BRZ753" s="108"/>
      <c r="BSA753" s="108"/>
      <c r="BSB753" s="108"/>
      <c r="BSC753" s="108"/>
      <c r="BSD753" s="108"/>
      <c r="BSE753" s="108"/>
      <c r="BSF753" s="108"/>
      <c r="BSG753" s="108"/>
      <c r="BSH753" s="108"/>
      <c r="BSI753" s="108"/>
      <c r="BSJ753" s="108"/>
      <c r="BSK753" s="108"/>
      <c r="BSL753" s="108"/>
      <c r="BSM753" s="108"/>
      <c r="BSN753" s="108"/>
      <c r="BSO753" s="108"/>
      <c r="BSP753" s="108"/>
      <c r="BSQ753" s="108"/>
      <c r="BSR753" s="108"/>
      <c r="BSS753" s="108"/>
      <c r="BST753" s="108"/>
      <c r="BSU753" s="108"/>
      <c r="BSV753" s="108"/>
      <c r="BSW753" s="108"/>
      <c r="BSX753" s="108"/>
      <c r="BSY753" s="108"/>
      <c r="BSZ753" s="108"/>
      <c r="BTA753" s="108"/>
      <c r="BTB753" s="108"/>
      <c r="BTC753" s="108"/>
      <c r="BTD753" s="108"/>
      <c r="BTE753" s="108"/>
      <c r="BTF753" s="108"/>
      <c r="BTG753" s="108"/>
      <c r="BTH753" s="108"/>
      <c r="BTI753" s="108"/>
      <c r="BTJ753" s="108"/>
      <c r="BTK753" s="108"/>
      <c r="BTL753" s="108"/>
      <c r="BTM753" s="108"/>
      <c r="BTN753" s="108"/>
      <c r="BTO753" s="108"/>
      <c r="BTP753" s="108"/>
      <c r="BTQ753" s="108"/>
      <c r="BTR753" s="108"/>
      <c r="BTS753" s="108"/>
      <c r="BTT753" s="108"/>
      <c r="BTU753" s="108"/>
      <c r="BTV753" s="108"/>
      <c r="BTW753" s="108"/>
      <c r="BTX753" s="108"/>
      <c r="BTY753" s="108"/>
      <c r="BTZ753" s="108"/>
      <c r="BUA753" s="108"/>
      <c r="BUB753" s="108"/>
      <c r="BUC753" s="108"/>
      <c r="BUD753" s="108"/>
      <c r="BUE753" s="108"/>
      <c r="BUF753" s="108"/>
      <c r="BUG753" s="108"/>
      <c r="BUH753" s="108"/>
      <c r="BUI753" s="108"/>
      <c r="BUJ753" s="108"/>
      <c r="BUK753" s="108"/>
      <c r="BUL753" s="108"/>
      <c r="BUM753" s="108"/>
      <c r="BUN753" s="108"/>
      <c r="BUO753" s="108"/>
      <c r="BUP753" s="108"/>
      <c r="BUQ753" s="108"/>
      <c r="BUR753" s="108"/>
      <c r="BUS753" s="108"/>
      <c r="BUT753" s="108"/>
      <c r="BUU753" s="108"/>
      <c r="BUV753" s="108"/>
      <c r="BUW753" s="108"/>
      <c r="BUX753" s="108"/>
      <c r="BUY753" s="108"/>
      <c r="BUZ753" s="108"/>
      <c r="BVA753" s="108"/>
      <c r="BVB753" s="108"/>
      <c r="BVC753" s="108"/>
      <c r="BVD753" s="108"/>
      <c r="BVE753" s="108"/>
      <c r="BVF753" s="108"/>
      <c r="BVG753" s="108"/>
      <c r="BVH753" s="108"/>
      <c r="BVI753" s="108"/>
      <c r="BVJ753" s="108"/>
      <c r="BVK753" s="108"/>
      <c r="BVL753" s="108"/>
      <c r="BVM753" s="108"/>
      <c r="BVN753" s="108"/>
      <c r="BVO753" s="108"/>
      <c r="BVP753" s="108"/>
      <c r="BVQ753" s="108"/>
      <c r="BVR753" s="108"/>
      <c r="BVS753" s="108"/>
      <c r="BVT753" s="108"/>
      <c r="BVU753" s="108"/>
      <c r="BVV753" s="108"/>
      <c r="BVW753" s="108"/>
      <c r="BVX753" s="108"/>
      <c r="BVY753" s="108"/>
      <c r="BVZ753" s="108"/>
      <c r="BWA753" s="108"/>
      <c r="BWB753" s="108"/>
      <c r="BWC753" s="108"/>
      <c r="BWD753" s="108"/>
      <c r="BWE753" s="108"/>
      <c r="BWF753" s="108"/>
      <c r="BWG753" s="108"/>
      <c r="BWH753" s="108"/>
      <c r="BWI753" s="108"/>
      <c r="BWJ753" s="108"/>
      <c r="BWK753" s="108"/>
      <c r="BWL753" s="108"/>
      <c r="BWM753" s="108"/>
      <c r="BWN753" s="108"/>
      <c r="BWO753" s="108"/>
      <c r="BWP753" s="108"/>
      <c r="BWQ753" s="108"/>
      <c r="BWR753" s="108"/>
      <c r="BWS753" s="108"/>
      <c r="BWT753" s="108"/>
      <c r="BWU753" s="108"/>
      <c r="BWV753" s="108"/>
      <c r="BWW753" s="108"/>
      <c r="BWX753" s="108"/>
      <c r="BWY753" s="108"/>
      <c r="BWZ753" s="108"/>
      <c r="BXA753" s="108"/>
      <c r="BXB753" s="108"/>
      <c r="BXC753" s="108"/>
      <c r="BXD753" s="108"/>
      <c r="BXE753" s="108"/>
      <c r="BXF753" s="108"/>
      <c r="BXG753" s="108"/>
      <c r="BXH753" s="108"/>
      <c r="BXI753" s="108"/>
      <c r="BXJ753" s="108"/>
      <c r="BXK753" s="108"/>
      <c r="BXL753" s="108"/>
      <c r="BXM753" s="108"/>
      <c r="BXN753" s="108"/>
      <c r="BXO753" s="108"/>
      <c r="BXP753" s="108"/>
      <c r="BXQ753" s="108"/>
      <c r="BXR753" s="108"/>
      <c r="BXS753" s="108"/>
      <c r="BXT753" s="108"/>
      <c r="BXU753" s="108"/>
      <c r="BXV753" s="108"/>
      <c r="BXW753" s="108"/>
      <c r="BXX753" s="108"/>
      <c r="BXY753" s="108"/>
      <c r="BXZ753" s="108"/>
      <c r="BYA753" s="108"/>
      <c r="BYB753" s="108"/>
      <c r="BYC753" s="108"/>
      <c r="BYD753" s="108"/>
      <c r="BYE753" s="108"/>
      <c r="BYF753" s="108"/>
      <c r="BYG753" s="108"/>
      <c r="BYH753" s="108"/>
      <c r="BYI753" s="108"/>
      <c r="BYJ753" s="108"/>
      <c r="BYK753" s="108"/>
      <c r="BYL753" s="108"/>
      <c r="BYM753" s="108"/>
      <c r="BYN753" s="108"/>
      <c r="BYO753" s="108"/>
      <c r="BYP753" s="108"/>
      <c r="BYQ753" s="108"/>
      <c r="BYR753" s="108"/>
      <c r="BYS753" s="108"/>
      <c r="BYT753" s="108"/>
      <c r="BYU753" s="108"/>
      <c r="BYV753" s="108"/>
      <c r="BYW753" s="108"/>
      <c r="BYX753" s="108"/>
      <c r="BYY753" s="108"/>
      <c r="BYZ753" s="108"/>
      <c r="BZA753" s="108"/>
      <c r="BZB753" s="108"/>
      <c r="BZC753" s="108"/>
      <c r="BZD753" s="108"/>
      <c r="BZE753" s="108"/>
      <c r="BZF753" s="108"/>
      <c r="BZG753" s="108"/>
      <c r="BZH753" s="108"/>
      <c r="BZI753" s="108"/>
      <c r="BZJ753" s="108"/>
      <c r="BZK753" s="108"/>
      <c r="BZL753" s="108"/>
      <c r="BZM753" s="108"/>
      <c r="BZN753" s="108"/>
      <c r="BZO753" s="108"/>
      <c r="BZP753" s="108"/>
      <c r="BZQ753" s="108"/>
      <c r="BZR753" s="108"/>
      <c r="BZS753" s="108"/>
      <c r="BZT753" s="108"/>
      <c r="BZU753" s="108"/>
      <c r="BZV753" s="108"/>
      <c r="BZW753" s="108"/>
      <c r="BZX753" s="108"/>
      <c r="BZY753" s="108"/>
      <c r="BZZ753" s="108"/>
      <c r="CAA753" s="108"/>
      <c r="CAB753" s="108"/>
      <c r="CAC753" s="108"/>
      <c r="CAD753" s="108"/>
      <c r="CAE753" s="108"/>
      <c r="CAF753" s="108"/>
      <c r="CAG753" s="108"/>
      <c r="CAH753" s="108"/>
      <c r="CAI753" s="108"/>
      <c r="CAJ753" s="108"/>
      <c r="CAK753" s="108"/>
      <c r="CAL753" s="108"/>
      <c r="CAM753" s="108"/>
      <c r="CAN753" s="108"/>
      <c r="CAO753" s="108"/>
      <c r="CAP753" s="108"/>
      <c r="CAQ753" s="108"/>
      <c r="CAR753" s="108"/>
      <c r="CAS753" s="108"/>
      <c r="CAT753" s="108"/>
      <c r="CAU753" s="108"/>
      <c r="CAV753" s="108"/>
      <c r="CAW753" s="108"/>
      <c r="CAX753" s="108"/>
      <c r="CAY753" s="108"/>
      <c r="CAZ753" s="108"/>
      <c r="CBA753" s="108"/>
      <c r="CBB753" s="108"/>
      <c r="CBC753" s="108"/>
      <c r="CBD753" s="108"/>
      <c r="CBE753" s="108"/>
      <c r="CBF753" s="108"/>
      <c r="CBG753" s="108"/>
      <c r="CBH753" s="108"/>
      <c r="CBI753" s="108"/>
      <c r="CBJ753" s="108"/>
      <c r="CBK753" s="108"/>
      <c r="CBL753" s="108"/>
      <c r="CBM753" s="108"/>
      <c r="CBN753" s="108"/>
      <c r="CBO753" s="108"/>
      <c r="CBP753" s="108"/>
      <c r="CBQ753" s="108"/>
      <c r="CBR753" s="108"/>
      <c r="CBS753" s="108"/>
      <c r="CBT753" s="108"/>
      <c r="CBU753" s="108"/>
      <c r="CBV753" s="108"/>
      <c r="CBW753" s="108"/>
      <c r="CBX753" s="108"/>
      <c r="CBY753" s="108"/>
      <c r="CBZ753" s="108"/>
      <c r="CCA753" s="108"/>
      <c r="CCB753" s="108"/>
      <c r="CCC753" s="108"/>
      <c r="CCD753" s="108"/>
      <c r="CCE753" s="108"/>
      <c r="CCF753" s="108"/>
      <c r="CCG753" s="108"/>
      <c r="CCH753" s="108"/>
      <c r="CCI753" s="108"/>
      <c r="CCJ753" s="108"/>
      <c r="CCK753" s="108"/>
      <c r="CCL753" s="108"/>
      <c r="CCM753" s="108"/>
      <c r="CCN753" s="108"/>
      <c r="CCO753" s="108"/>
      <c r="CCP753" s="108"/>
      <c r="CCQ753" s="108"/>
      <c r="CCR753" s="108"/>
      <c r="CCS753" s="108"/>
      <c r="CCT753" s="108"/>
      <c r="CCU753" s="108"/>
      <c r="CCV753" s="108"/>
      <c r="CCW753" s="108"/>
      <c r="CCX753" s="108"/>
      <c r="CCY753" s="108"/>
      <c r="CCZ753" s="108"/>
      <c r="CDA753" s="108"/>
      <c r="CDB753" s="108"/>
      <c r="CDC753" s="108"/>
      <c r="CDD753" s="108"/>
      <c r="CDE753" s="108"/>
      <c r="CDF753" s="108"/>
      <c r="CDG753" s="108"/>
      <c r="CDH753" s="108"/>
      <c r="CDI753" s="108"/>
      <c r="CDJ753" s="108"/>
      <c r="CDK753" s="108"/>
      <c r="CDL753" s="108"/>
      <c r="CDM753" s="108"/>
      <c r="CDN753" s="108"/>
      <c r="CDO753" s="108"/>
      <c r="CDP753" s="108"/>
      <c r="CDQ753" s="108"/>
      <c r="CDR753" s="108"/>
      <c r="CDS753" s="108"/>
      <c r="CDT753" s="108"/>
      <c r="CDU753" s="108"/>
      <c r="CDV753" s="108"/>
      <c r="CDW753" s="108"/>
      <c r="CDX753" s="108"/>
      <c r="CDY753" s="108"/>
      <c r="CDZ753" s="108"/>
      <c r="CEA753" s="108"/>
      <c r="CEB753" s="108"/>
      <c r="CEC753" s="108"/>
      <c r="CED753" s="108"/>
      <c r="CEE753" s="108"/>
      <c r="CEF753" s="108"/>
      <c r="CEG753" s="108"/>
      <c r="CEH753" s="108"/>
      <c r="CEI753" s="108"/>
      <c r="CEJ753" s="108"/>
      <c r="CEK753" s="108"/>
      <c r="CEL753" s="108"/>
      <c r="CEM753" s="108"/>
      <c r="CEN753" s="108"/>
      <c r="CEO753" s="108"/>
      <c r="CEP753" s="108"/>
      <c r="CEQ753" s="108"/>
      <c r="CER753" s="108"/>
      <c r="CES753" s="108"/>
      <c r="CET753" s="108"/>
      <c r="CEU753" s="108"/>
      <c r="CEV753" s="108"/>
      <c r="CEW753" s="108"/>
      <c r="CEX753" s="108"/>
      <c r="CEY753" s="108"/>
      <c r="CEZ753" s="108"/>
      <c r="CFA753" s="108"/>
      <c r="CFB753" s="108"/>
      <c r="CFC753" s="108"/>
      <c r="CFD753" s="108"/>
      <c r="CFE753" s="108"/>
      <c r="CFF753" s="108"/>
      <c r="CFG753" s="108"/>
      <c r="CFH753" s="108"/>
      <c r="CFI753" s="108"/>
      <c r="CFJ753" s="108"/>
      <c r="CFK753" s="108"/>
      <c r="CFL753" s="108"/>
      <c r="CFM753" s="108"/>
      <c r="CFN753" s="108"/>
      <c r="CFO753" s="108"/>
      <c r="CFP753" s="108"/>
      <c r="CFQ753" s="108"/>
      <c r="CFR753" s="108"/>
      <c r="CFS753" s="108"/>
      <c r="CFT753" s="108"/>
      <c r="CFU753" s="108"/>
      <c r="CFV753" s="108"/>
      <c r="CFW753" s="108"/>
      <c r="CFX753" s="108"/>
      <c r="CFY753" s="108"/>
      <c r="CFZ753" s="108"/>
      <c r="CGA753" s="108"/>
      <c r="CGB753" s="108"/>
      <c r="CGC753" s="108"/>
      <c r="CGD753" s="108"/>
      <c r="CGE753" s="108"/>
      <c r="CGF753" s="108"/>
      <c r="CGG753" s="108"/>
      <c r="CGH753" s="108"/>
      <c r="CGI753" s="108"/>
      <c r="CGJ753" s="108"/>
      <c r="CGK753" s="108"/>
      <c r="CGL753" s="108"/>
      <c r="CGM753" s="108"/>
      <c r="CGN753" s="108"/>
      <c r="CGO753" s="108"/>
      <c r="CGP753" s="108"/>
      <c r="CGQ753" s="108"/>
      <c r="CGR753" s="108"/>
      <c r="CGS753" s="108"/>
      <c r="CGT753" s="108"/>
      <c r="CGU753" s="108"/>
      <c r="CGV753" s="108"/>
      <c r="CGW753" s="108"/>
      <c r="CGX753" s="108"/>
      <c r="CGY753" s="108"/>
      <c r="CGZ753" s="108"/>
      <c r="CHA753" s="108"/>
      <c r="CHB753" s="108"/>
      <c r="CHC753" s="108"/>
      <c r="CHD753" s="108"/>
      <c r="CHE753" s="108"/>
      <c r="CHF753" s="108"/>
      <c r="CHG753" s="108"/>
      <c r="CHH753" s="108"/>
      <c r="CHI753" s="108"/>
      <c r="CHJ753" s="108"/>
      <c r="CHK753" s="108"/>
      <c r="CHL753" s="108"/>
      <c r="CHM753" s="108"/>
      <c r="CHN753" s="108"/>
      <c r="CHO753" s="108"/>
      <c r="CHP753" s="108"/>
      <c r="CHQ753" s="108"/>
      <c r="CHR753" s="108"/>
      <c r="CHS753" s="108"/>
      <c r="CHT753" s="108"/>
      <c r="CHU753" s="108"/>
      <c r="CHV753" s="108"/>
      <c r="CHW753" s="108"/>
      <c r="CHX753" s="108"/>
      <c r="CHY753" s="108"/>
      <c r="CHZ753" s="108"/>
      <c r="CIA753" s="108"/>
      <c r="CIB753" s="108"/>
      <c r="CIC753" s="108"/>
      <c r="CID753" s="108"/>
      <c r="CIE753" s="108"/>
      <c r="CIF753" s="108"/>
      <c r="CIG753" s="108"/>
      <c r="CIH753" s="108"/>
      <c r="CII753" s="108"/>
      <c r="CIJ753" s="108"/>
      <c r="CIK753" s="108"/>
      <c r="CIL753" s="108"/>
      <c r="CIM753" s="108"/>
      <c r="CIN753" s="108"/>
      <c r="CIO753" s="108"/>
      <c r="CIP753" s="108"/>
      <c r="CIQ753" s="108"/>
      <c r="CIR753" s="108"/>
      <c r="CIS753" s="108"/>
      <c r="CIT753" s="108"/>
      <c r="CIU753" s="108"/>
      <c r="CIV753" s="108"/>
      <c r="CIW753" s="108"/>
      <c r="CIX753" s="108"/>
      <c r="CIY753" s="108"/>
      <c r="CIZ753" s="108"/>
      <c r="CJA753" s="108"/>
      <c r="CJB753" s="108"/>
      <c r="CJC753" s="108"/>
      <c r="CJD753" s="108"/>
      <c r="CJE753" s="108"/>
      <c r="CJF753" s="108"/>
      <c r="CJG753" s="108"/>
      <c r="CJH753" s="108"/>
      <c r="CJI753" s="108"/>
      <c r="CJJ753" s="108"/>
      <c r="CJK753" s="108"/>
      <c r="CJL753" s="108"/>
      <c r="CJM753" s="108"/>
      <c r="CJN753" s="108"/>
      <c r="CJO753" s="108"/>
      <c r="CJP753" s="108"/>
      <c r="CJQ753" s="108"/>
      <c r="CJR753" s="108"/>
      <c r="CJS753" s="108"/>
      <c r="CJT753" s="108"/>
      <c r="CJU753" s="108"/>
      <c r="CJV753" s="108"/>
      <c r="CJW753" s="108"/>
      <c r="CJX753" s="108"/>
      <c r="CJY753" s="108"/>
      <c r="CJZ753" s="108"/>
      <c r="CKA753" s="108"/>
      <c r="CKB753" s="108"/>
      <c r="CKC753" s="108"/>
      <c r="CKD753" s="108"/>
      <c r="CKE753" s="108"/>
      <c r="CKF753" s="108"/>
      <c r="CKG753" s="108"/>
      <c r="CKH753" s="108"/>
      <c r="CKI753" s="108"/>
      <c r="CKJ753" s="108"/>
      <c r="CKK753" s="108"/>
      <c r="CKL753" s="108"/>
      <c r="CKM753" s="108"/>
      <c r="CKN753" s="108"/>
      <c r="CKO753" s="108"/>
      <c r="CKP753" s="108"/>
      <c r="CKQ753" s="108"/>
      <c r="CKR753" s="108"/>
      <c r="CKS753" s="108"/>
      <c r="CKT753" s="108"/>
      <c r="CKU753" s="108"/>
      <c r="CKV753" s="108"/>
      <c r="CKW753" s="108"/>
      <c r="CKX753" s="108"/>
      <c r="CKY753" s="108"/>
      <c r="CKZ753" s="108"/>
      <c r="CLA753" s="108"/>
      <c r="CLB753" s="108"/>
      <c r="CLC753" s="108"/>
      <c r="CLD753" s="108"/>
      <c r="CLE753" s="108"/>
      <c r="CLF753" s="108"/>
      <c r="CLG753" s="108"/>
      <c r="CLH753" s="108"/>
      <c r="CLI753" s="108"/>
      <c r="CLJ753" s="108"/>
      <c r="CLK753" s="108"/>
      <c r="CLL753" s="108"/>
      <c r="CLM753" s="108"/>
      <c r="CLN753" s="108"/>
      <c r="CLO753" s="108"/>
      <c r="CLP753" s="108"/>
      <c r="CLQ753" s="108"/>
      <c r="CLR753" s="108"/>
      <c r="CLS753" s="108"/>
      <c r="CLT753" s="108"/>
      <c r="CLU753" s="108"/>
      <c r="CLV753" s="108"/>
      <c r="CLW753" s="108"/>
      <c r="CLX753" s="108"/>
      <c r="CLY753" s="108"/>
      <c r="CLZ753" s="108"/>
      <c r="CMA753" s="108"/>
      <c r="CMB753" s="108"/>
      <c r="CMC753" s="108"/>
      <c r="CMD753" s="108"/>
      <c r="CME753" s="108"/>
      <c r="CMF753" s="108"/>
      <c r="CMG753" s="108"/>
      <c r="CMH753" s="108"/>
      <c r="CMI753" s="108"/>
      <c r="CMJ753" s="108"/>
      <c r="CMK753" s="108"/>
      <c r="CML753" s="108"/>
      <c r="CMM753" s="108"/>
      <c r="CMN753" s="108"/>
      <c r="CMO753" s="108"/>
      <c r="CMP753" s="108"/>
      <c r="CMQ753" s="108"/>
      <c r="CMR753" s="108"/>
      <c r="CMS753" s="108"/>
      <c r="CMT753" s="108"/>
      <c r="CMU753" s="108"/>
      <c r="CMV753" s="108"/>
      <c r="CMW753" s="108"/>
      <c r="CMX753" s="108"/>
      <c r="CMY753" s="108"/>
      <c r="CMZ753" s="108"/>
      <c r="CNA753" s="108"/>
      <c r="CNB753" s="108"/>
      <c r="CNC753" s="108"/>
      <c r="CND753" s="108"/>
      <c r="CNE753" s="108"/>
      <c r="CNF753" s="108"/>
      <c r="CNG753" s="108"/>
      <c r="CNH753" s="108"/>
      <c r="CNI753" s="108"/>
      <c r="CNJ753" s="108"/>
      <c r="CNK753" s="108"/>
      <c r="CNL753" s="108"/>
      <c r="CNM753" s="108"/>
      <c r="CNN753" s="108"/>
      <c r="CNO753" s="108"/>
      <c r="CNP753" s="108"/>
      <c r="CNQ753" s="108"/>
      <c r="CNR753" s="108"/>
      <c r="CNS753" s="108"/>
      <c r="CNT753" s="108"/>
      <c r="CNU753" s="108"/>
      <c r="CNV753" s="108"/>
      <c r="CNW753" s="108"/>
      <c r="CNX753" s="108"/>
      <c r="CNY753" s="108"/>
      <c r="CNZ753" s="108"/>
      <c r="COA753" s="108"/>
      <c r="COB753" s="108"/>
      <c r="COC753" s="108"/>
      <c r="COD753" s="108"/>
      <c r="COE753" s="108"/>
      <c r="COF753" s="108"/>
      <c r="COG753" s="108"/>
      <c r="COH753" s="108"/>
      <c r="COI753" s="108"/>
      <c r="COJ753" s="108"/>
      <c r="COK753" s="108"/>
      <c r="COL753" s="108"/>
      <c r="COM753" s="108"/>
      <c r="CON753" s="108"/>
      <c r="COO753" s="108"/>
      <c r="COP753" s="108"/>
      <c r="COQ753" s="108"/>
      <c r="COR753" s="108"/>
      <c r="COS753" s="108"/>
      <c r="COT753" s="108"/>
      <c r="COU753" s="108"/>
      <c r="COV753" s="108"/>
      <c r="COW753" s="108"/>
      <c r="COX753" s="108"/>
      <c r="COY753" s="108"/>
      <c r="COZ753" s="108"/>
      <c r="CPA753" s="108"/>
      <c r="CPB753" s="108"/>
      <c r="CPC753" s="108"/>
      <c r="CPD753" s="108"/>
      <c r="CPE753" s="108"/>
      <c r="CPF753" s="108"/>
      <c r="CPG753" s="108"/>
      <c r="CPH753" s="108"/>
      <c r="CPI753" s="108"/>
      <c r="CPJ753" s="108"/>
      <c r="CPK753" s="108"/>
      <c r="CPL753" s="108"/>
      <c r="CPM753" s="108"/>
      <c r="CPN753" s="108"/>
      <c r="CPO753" s="108"/>
      <c r="CPP753" s="108"/>
      <c r="CPQ753" s="108"/>
      <c r="CPR753" s="108"/>
      <c r="CPS753" s="108"/>
      <c r="CPT753" s="108"/>
      <c r="CPU753" s="108"/>
      <c r="CPV753" s="108"/>
      <c r="CPW753" s="108"/>
      <c r="CPX753" s="108"/>
      <c r="CPY753" s="108"/>
      <c r="CPZ753" s="108"/>
      <c r="CQA753" s="108"/>
      <c r="CQB753" s="108"/>
      <c r="CQC753" s="108"/>
      <c r="CQD753" s="108"/>
      <c r="CQE753" s="108"/>
      <c r="CQF753" s="108"/>
      <c r="CQG753" s="108"/>
      <c r="CQH753" s="108"/>
      <c r="CQI753" s="108"/>
      <c r="CQJ753" s="108"/>
      <c r="CQK753" s="108"/>
      <c r="CQL753" s="108"/>
      <c r="CQM753" s="108"/>
      <c r="CQN753" s="108"/>
      <c r="CQO753" s="108"/>
      <c r="CQP753" s="108"/>
      <c r="CQQ753" s="108"/>
      <c r="CQR753" s="108"/>
      <c r="CQS753" s="108"/>
      <c r="CQT753" s="108"/>
      <c r="CQU753" s="108"/>
      <c r="CQV753" s="108"/>
      <c r="CQW753" s="108"/>
      <c r="CQX753" s="108"/>
      <c r="CQY753" s="108"/>
      <c r="CQZ753" s="108"/>
      <c r="CRA753" s="108"/>
      <c r="CRB753" s="108"/>
      <c r="CRC753" s="108"/>
      <c r="CRD753" s="108"/>
      <c r="CRE753" s="108"/>
      <c r="CRF753" s="108"/>
      <c r="CRG753" s="108"/>
      <c r="CRH753" s="108"/>
      <c r="CRI753" s="108"/>
      <c r="CRJ753" s="108"/>
      <c r="CRK753" s="108"/>
      <c r="CRL753" s="108"/>
      <c r="CRM753" s="108"/>
      <c r="CRN753" s="108"/>
      <c r="CRO753" s="108"/>
      <c r="CRP753" s="108"/>
      <c r="CRQ753" s="108"/>
      <c r="CRR753" s="108"/>
      <c r="CRS753" s="108"/>
      <c r="CRT753" s="108"/>
      <c r="CRU753" s="108"/>
      <c r="CRV753" s="108"/>
      <c r="CRW753" s="108"/>
      <c r="CRX753" s="108"/>
      <c r="CRY753" s="108"/>
      <c r="CRZ753" s="108"/>
      <c r="CSA753" s="108"/>
      <c r="CSB753" s="108"/>
      <c r="CSC753" s="108"/>
      <c r="CSD753" s="108"/>
      <c r="CSE753" s="108"/>
      <c r="CSF753" s="108"/>
      <c r="CSG753" s="108"/>
      <c r="CSH753" s="108"/>
      <c r="CSI753" s="108"/>
      <c r="CSJ753" s="108"/>
      <c r="CSK753" s="108"/>
      <c r="CSL753" s="108"/>
      <c r="CSM753" s="108"/>
      <c r="CSN753" s="108"/>
      <c r="CSO753" s="108"/>
      <c r="CSP753" s="108"/>
      <c r="CSQ753" s="108"/>
      <c r="CSR753" s="108"/>
      <c r="CSS753" s="108"/>
      <c r="CST753" s="108"/>
      <c r="CSU753" s="108"/>
      <c r="CSV753" s="108"/>
      <c r="CSW753" s="108"/>
      <c r="CSX753" s="108"/>
      <c r="CSY753" s="108"/>
      <c r="CSZ753" s="108"/>
      <c r="CTA753" s="108"/>
      <c r="CTB753" s="108"/>
      <c r="CTC753" s="108"/>
      <c r="CTD753" s="108"/>
      <c r="CTE753" s="108"/>
      <c r="CTF753" s="108"/>
      <c r="CTG753" s="108"/>
      <c r="CTH753" s="108"/>
      <c r="CTI753" s="108"/>
      <c r="CTJ753" s="108"/>
      <c r="CTK753" s="108"/>
      <c r="CTL753" s="108"/>
      <c r="CTM753" s="108"/>
      <c r="CTN753" s="108"/>
      <c r="CTO753" s="108"/>
      <c r="CTP753" s="108"/>
      <c r="CTQ753" s="108"/>
      <c r="CTR753" s="108"/>
      <c r="CTS753" s="108"/>
      <c r="CTT753" s="108"/>
      <c r="CTU753" s="108"/>
      <c r="CTV753" s="108"/>
      <c r="CTW753" s="108"/>
      <c r="CTX753" s="108"/>
      <c r="CTY753" s="108"/>
      <c r="CTZ753" s="108"/>
      <c r="CUA753" s="108"/>
      <c r="CUB753" s="108"/>
      <c r="CUC753" s="108"/>
      <c r="CUD753" s="108"/>
      <c r="CUE753" s="108"/>
      <c r="CUF753" s="108"/>
      <c r="CUG753" s="108"/>
      <c r="CUH753" s="108"/>
      <c r="CUI753" s="108"/>
      <c r="CUJ753" s="108"/>
      <c r="CUK753" s="108"/>
      <c r="CUL753" s="108"/>
      <c r="CUM753" s="108"/>
      <c r="CUN753" s="108"/>
      <c r="CUO753" s="108"/>
      <c r="CUP753" s="108"/>
      <c r="CUQ753" s="108"/>
      <c r="CUR753" s="108"/>
      <c r="CUS753" s="108"/>
      <c r="CUT753" s="108"/>
      <c r="CUU753" s="108"/>
      <c r="CUV753" s="108"/>
      <c r="CUW753" s="108"/>
      <c r="CUX753" s="108"/>
      <c r="CUY753" s="108"/>
      <c r="CUZ753" s="108"/>
      <c r="CVA753" s="108"/>
      <c r="CVB753" s="108"/>
      <c r="CVC753" s="108"/>
      <c r="CVD753" s="108"/>
      <c r="CVE753" s="108"/>
      <c r="CVF753" s="108"/>
      <c r="CVG753" s="108"/>
      <c r="CVH753" s="108"/>
      <c r="CVI753" s="108"/>
      <c r="CVJ753" s="108"/>
      <c r="CVK753" s="108"/>
      <c r="CVL753" s="108"/>
      <c r="CVM753" s="108"/>
      <c r="CVN753" s="108"/>
      <c r="CVO753" s="108"/>
      <c r="CVP753" s="108"/>
      <c r="CVQ753" s="108"/>
      <c r="CVR753" s="108"/>
      <c r="CVS753" s="108"/>
      <c r="CVT753" s="108"/>
      <c r="CVU753" s="108"/>
      <c r="CVV753" s="108"/>
      <c r="CVW753" s="108"/>
      <c r="CVX753" s="108"/>
      <c r="CVY753" s="108"/>
      <c r="CVZ753" s="108"/>
      <c r="CWA753" s="108"/>
      <c r="CWB753" s="108"/>
      <c r="CWC753" s="108"/>
      <c r="CWD753" s="108"/>
      <c r="CWE753" s="108"/>
      <c r="CWF753" s="108"/>
      <c r="CWG753" s="108"/>
      <c r="CWH753" s="108"/>
      <c r="CWI753" s="108"/>
      <c r="CWJ753" s="108"/>
      <c r="CWK753" s="108"/>
      <c r="CWL753" s="108"/>
      <c r="CWM753" s="108"/>
      <c r="CWN753" s="108"/>
      <c r="CWO753" s="108"/>
      <c r="CWP753" s="108"/>
      <c r="CWQ753" s="108"/>
      <c r="CWR753" s="108"/>
      <c r="CWS753" s="108"/>
      <c r="CWT753" s="108"/>
      <c r="CWU753" s="108"/>
      <c r="CWV753" s="108"/>
      <c r="CWW753" s="108"/>
      <c r="CWX753" s="108"/>
      <c r="CWY753" s="108"/>
      <c r="CWZ753" s="108"/>
      <c r="CXA753" s="108"/>
      <c r="CXB753" s="108"/>
      <c r="CXC753" s="108"/>
      <c r="CXD753" s="108"/>
      <c r="CXE753" s="108"/>
      <c r="CXF753" s="108"/>
      <c r="CXG753" s="108"/>
      <c r="CXH753" s="108"/>
      <c r="CXI753" s="108"/>
      <c r="CXJ753" s="108"/>
      <c r="CXK753" s="108"/>
      <c r="CXL753" s="108"/>
      <c r="CXM753" s="108"/>
      <c r="CXN753" s="108"/>
      <c r="CXO753" s="108"/>
      <c r="CXP753" s="108"/>
      <c r="CXQ753" s="108"/>
      <c r="CXR753" s="108"/>
      <c r="CXS753" s="108"/>
      <c r="CXT753" s="108"/>
      <c r="CXU753" s="108"/>
      <c r="CXV753" s="108"/>
      <c r="CXW753" s="108"/>
      <c r="CXX753" s="108"/>
      <c r="CXY753" s="108"/>
      <c r="CXZ753" s="108"/>
      <c r="CYA753" s="108"/>
      <c r="CYB753" s="108"/>
      <c r="CYC753" s="108"/>
      <c r="CYD753" s="108"/>
      <c r="CYE753" s="108"/>
      <c r="CYF753" s="108"/>
      <c r="CYG753" s="108"/>
      <c r="CYH753" s="108"/>
      <c r="CYI753" s="108"/>
      <c r="CYJ753" s="108"/>
      <c r="CYK753" s="108"/>
      <c r="CYL753" s="108"/>
      <c r="CYM753" s="108"/>
      <c r="CYN753" s="108"/>
      <c r="CYO753" s="108"/>
      <c r="CYP753" s="108"/>
      <c r="CYQ753" s="108"/>
      <c r="CYR753" s="108"/>
      <c r="CYS753" s="108"/>
      <c r="CYT753" s="108"/>
      <c r="CYU753" s="108"/>
      <c r="CYV753" s="108"/>
      <c r="CYW753" s="108"/>
      <c r="CYX753" s="108"/>
      <c r="CYY753" s="108"/>
      <c r="CYZ753" s="108"/>
      <c r="CZA753" s="108"/>
      <c r="CZB753" s="108"/>
      <c r="CZC753" s="108"/>
      <c r="CZD753" s="108"/>
      <c r="CZE753" s="108"/>
      <c r="CZF753" s="108"/>
      <c r="CZG753" s="108"/>
      <c r="CZH753" s="108"/>
      <c r="CZI753" s="108"/>
      <c r="CZJ753" s="108"/>
      <c r="CZK753" s="108"/>
      <c r="CZL753" s="108"/>
      <c r="CZM753" s="108"/>
      <c r="CZN753" s="108"/>
      <c r="CZO753" s="108"/>
      <c r="CZP753" s="108"/>
      <c r="CZQ753" s="108"/>
      <c r="CZR753" s="108"/>
      <c r="CZS753" s="108"/>
      <c r="CZT753" s="108"/>
      <c r="CZU753" s="108"/>
      <c r="CZV753" s="108"/>
      <c r="CZW753" s="108"/>
      <c r="CZX753" s="108"/>
      <c r="CZY753" s="108"/>
      <c r="CZZ753" s="108"/>
      <c r="DAA753" s="108"/>
      <c r="DAB753" s="108"/>
      <c r="DAC753" s="108"/>
      <c r="DAD753" s="108"/>
      <c r="DAE753" s="108"/>
      <c r="DAF753" s="108"/>
      <c r="DAG753" s="108"/>
      <c r="DAH753" s="108"/>
      <c r="DAI753" s="108"/>
      <c r="DAJ753" s="108"/>
      <c r="DAK753" s="108"/>
      <c r="DAL753" s="108"/>
      <c r="DAM753" s="108"/>
      <c r="DAN753" s="108"/>
      <c r="DAO753" s="108"/>
      <c r="DAP753" s="108"/>
      <c r="DAQ753" s="108"/>
      <c r="DAR753" s="108"/>
      <c r="DAS753" s="108"/>
      <c r="DAT753" s="108"/>
      <c r="DAU753" s="108"/>
      <c r="DAV753" s="108"/>
      <c r="DAW753" s="108"/>
      <c r="DAX753" s="108"/>
      <c r="DAY753" s="108"/>
      <c r="DAZ753" s="108"/>
      <c r="DBA753" s="108"/>
      <c r="DBB753" s="108"/>
      <c r="DBC753" s="108"/>
      <c r="DBD753" s="108"/>
      <c r="DBE753" s="108"/>
      <c r="DBF753" s="108"/>
      <c r="DBG753" s="108"/>
      <c r="DBH753" s="108"/>
      <c r="DBI753" s="108"/>
      <c r="DBJ753" s="108"/>
      <c r="DBK753" s="108"/>
      <c r="DBL753" s="108"/>
      <c r="DBM753" s="108"/>
      <c r="DBN753" s="108"/>
      <c r="DBO753" s="108"/>
      <c r="DBP753" s="108"/>
      <c r="DBQ753" s="108"/>
      <c r="DBR753" s="108"/>
      <c r="DBS753" s="108"/>
      <c r="DBT753" s="108"/>
      <c r="DBU753" s="108"/>
      <c r="DBV753" s="108"/>
      <c r="DBW753" s="108"/>
      <c r="DBX753" s="108"/>
      <c r="DBY753" s="108"/>
      <c r="DBZ753" s="108"/>
      <c r="DCA753" s="108"/>
      <c r="DCB753" s="108"/>
      <c r="DCC753" s="108"/>
      <c r="DCD753" s="108"/>
      <c r="DCE753" s="108"/>
      <c r="DCF753" s="108"/>
      <c r="DCG753" s="108"/>
      <c r="DCH753" s="108"/>
      <c r="DCI753" s="108"/>
      <c r="DCJ753" s="108"/>
      <c r="DCK753" s="108"/>
      <c r="DCL753" s="108"/>
      <c r="DCM753" s="108"/>
      <c r="DCN753" s="108"/>
      <c r="DCO753" s="108"/>
      <c r="DCP753" s="108"/>
      <c r="DCQ753" s="108"/>
      <c r="DCR753" s="108"/>
      <c r="DCS753" s="108"/>
      <c r="DCT753" s="108"/>
      <c r="DCU753" s="108"/>
      <c r="DCV753" s="108"/>
      <c r="DCW753" s="108"/>
      <c r="DCX753" s="108"/>
      <c r="DCY753" s="108"/>
      <c r="DCZ753" s="108"/>
      <c r="DDA753" s="108"/>
      <c r="DDB753" s="108"/>
      <c r="DDC753" s="108"/>
      <c r="DDD753" s="108"/>
      <c r="DDE753" s="108"/>
      <c r="DDF753" s="108"/>
      <c r="DDG753" s="108"/>
      <c r="DDH753" s="108"/>
      <c r="DDI753" s="108"/>
      <c r="DDJ753" s="108"/>
      <c r="DDK753" s="108"/>
      <c r="DDL753" s="108"/>
      <c r="DDM753" s="108"/>
      <c r="DDN753" s="108"/>
      <c r="DDO753" s="108"/>
      <c r="DDP753" s="108"/>
      <c r="DDQ753" s="108"/>
      <c r="DDR753" s="108"/>
      <c r="DDS753" s="108"/>
      <c r="DDT753" s="108"/>
      <c r="DDU753" s="108"/>
      <c r="DDV753" s="108"/>
      <c r="DDW753" s="108"/>
      <c r="DDX753" s="108"/>
      <c r="DDY753" s="108"/>
      <c r="DDZ753" s="108"/>
      <c r="DEA753" s="108"/>
      <c r="DEB753" s="108"/>
      <c r="DEC753" s="108"/>
      <c r="DED753" s="108"/>
      <c r="DEE753" s="108"/>
      <c r="DEF753" s="108"/>
      <c r="DEG753" s="108"/>
      <c r="DEH753" s="108"/>
      <c r="DEI753" s="108"/>
      <c r="DEJ753" s="108"/>
      <c r="DEK753" s="108"/>
      <c r="DEL753" s="108"/>
      <c r="DEM753" s="108"/>
      <c r="DEN753" s="108"/>
      <c r="DEO753" s="108"/>
      <c r="DEP753" s="108"/>
      <c r="DEQ753" s="108"/>
      <c r="DER753" s="108"/>
      <c r="DES753" s="108"/>
      <c r="DET753" s="108"/>
      <c r="DEU753" s="108"/>
      <c r="DEV753" s="108"/>
      <c r="DEW753" s="108"/>
      <c r="DEX753" s="108"/>
      <c r="DEY753" s="108"/>
      <c r="DEZ753" s="108"/>
      <c r="DFA753" s="108"/>
      <c r="DFB753" s="108"/>
      <c r="DFC753" s="108"/>
      <c r="DFD753" s="108"/>
      <c r="DFE753" s="108"/>
      <c r="DFF753" s="108"/>
      <c r="DFG753" s="108"/>
      <c r="DFH753" s="108"/>
      <c r="DFI753" s="108"/>
      <c r="DFJ753" s="108"/>
      <c r="DFK753" s="108"/>
      <c r="DFL753" s="108"/>
      <c r="DFM753" s="108"/>
      <c r="DFN753" s="108"/>
      <c r="DFO753" s="108"/>
      <c r="DFP753" s="108"/>
      <c r="DFQ753" s="108"/>
      <c r="DFR753" s="108"/>
      <c r="DFS753" s="108"/>
      <c r="DFT753" s="108"/>
      <c r="DFU753" s="108"/>
      <c r="DFV753" s="108"/>
      <c r="DFW753" s="108"/>
      <c r="DFX753" s="108"/>
      <c r="DFY753" s="108"/>
      <c r="DFZ753" s="108"/>
      <c r="DGA753" s="108"/>
      <c r="DGB753" s="108"/>
      <c r="DGC753" s="108"/>
      <c r="DGD753" s="108"/>
      <c r="DGE753" s="108"/>
      <c r="DGF753" s="108"/>
      <c r="DGG753" s="108"/>
      <c r="DGH753" s="108"/>
      <c r="DGI753" s="108"/>
      <c r="DGJ753" s="108"/>
      <c r="DGK753" s="108"/>
      <c r="DGL753" s="108"/>
      <c r="DGM753" s="108"/>
      <c r="DGN753" s="108"/>
      <c r="DGO753" s="108"/>
      <c r="DGP753" s="108"/>
      <c r="DGQ753" s="108"/>
      <c r="DGR753" s="108"/>
      <c r="DGS753" s="108"/>
      <c r="DGT753" s="108"/>
      <c r="DGU753" s="108"/>
      <c r="DGV753" s="108"/>
      <c r="DGW753" s="108"/>
      <c r="DGX753" s="108"/>
      <c r="DGY753" s="108"/>
      <c r="DGZ753" s="108"/>
      <c r="DHA753" s="108"/>
      <c r="DHB753" s="108"/>
      <c r="DHC753" s="108"/>
      <c r="DHD753" s="108"/>
      <c r="DHE753" s="108"/>
      <c r="DHF753" s="108"/>
      <c r="DHG753" s="108"/>
      <c r="DHH753" s="108"/>
      <c r="DHI753" s="108"/>
      <c r="DHJ753" s="108"/>
      <c r="DHK753" s="108"/>
      <c r="DHL753" s="108"/>
      <c r="DHM753" s="108"/>
      <c r="DHN753" s="108"/>
      <c r="DHO753" s="108"/>
      <c r="DHP753" s="108"/>
      <c r="DHQ753" s="108"/>
      <c r="DHR753" s="108"/>
      <c r="DHS753" s="108"/>
      <c r="DHT753" s="108"/>
      <c r="DHU753" s="108"/>
      <c r="DHV753" s="108"/>
      <c r="DHW753" s="108"/>
      <c r="DHX753" s="108"/>
      <c r="DHY753" s="108"/>
      <c r="DHZ753" s="108"/>
      <c r="DIA753" s="108"/>
      <c r="DIB753" s="108"/>
      <c r="DIC753" s="108"/>
      <c r="DID753" s="108"/>
      <c r="DIE753" s="108"/>
      <c r="DIF753" s="108"/>
      <c r="DIG753" s="108"/>
      <c r="DIH753" s="108"/>
      <c r="DII753" s="108"/>
      <c r="DIJ753" s="108"/>
      <c r="DIK753" s="108"/>
      <c r="DIL753" s="108"/>
      <c r="DIM753" s="108"/>
      <c r="DIN753" s="108"/>
      <c r="DIO753" s="108"/>
      <c r="DIP753" s="108"/>
      <c r="DIQ753" s="108"/>
      <c r="DIR753" s="108"/>
      <c r="DIS753" s="108"/>
      <c r="DIT753" s="108"/>
      <c r="DIU753" s="108"/>
      <c r="DIV753" s="108"/>
      <c r="DIW753" s="108"/>
      <c r="DIX753" s="108"/>
      <c r="DIY753" s="108"/>
      <c r="DIZ753" s="108"/>
      <c r="DJA753" s="108"/>
      <c r="DJB753" s="108"/>
      <c r="DJC753" s="108"/>
      <c r="DJD753" s="108"/>
      <c r="DJE753" s="108"/>
      <c r="DJF753" s="108"/>
      <c r="DJG753" s="108"/>
      <c r="DJH753" s="108"/>
      <c r="DJI753" s="108"/>
      <c r="DJJ753" s="108"/>
      <c r="DJK753" s="108"/>
      <c r="DJL753" s="108"/>
      <c r="DJM753" s="108"/>
      <c r="DJN753" s="108"/>
      <c r="DJO753" s="108"/>
      <c r="DJP753" s="108"/>
      <c r="DJQ753" s="108"/>
      <c r="DJR753" s="108"/>
      <c r="DJS753" s="108"/>
      <c r="DJT753" s="108"/>
      <c r="DJU753" s="108"/>
      <c r="DJV753" s="108"/>
      <c r="DJW753" s="108"/>
      <c r="DJX753" s="108"/>
      <c r="DJY753" s="108"/>
      <c r="DJZ753" s="108"/>
      <c r="DKA753" s="108"/>
      <c r="DKB753" s="108"/>
      <c r="DKC753" s="108"/>
      <c r="DKD753" s="108"/>
      <c r="DKE753" s="108"/>
      <c r="DKF753" s="108"/>
      <c r="DKG753" s="108"/>
      <c r="DKH753" s="108"/>
      <c r="DKI753" s="108"/>
      <c r="DKJ753" s="108"/>
      <c r="DKK753" s="108"/>
      <c r="DKL753" s="108"/>
      <c r="DKM753" s="108"/>
      <c r="DKN753" s="108"/>
      <c r="DKO753" s="108"/>
      <c r="DKP753" s="108"/>
      <c r="DKQ753" s="108"/>
      <c r="DKR753" s="108"/>
      <c r="DKS753" s="108"/>
      <c r="DKT753" s="108"/>
      <c r="DKU753" s="108"/>
      <c r="DKV753" s="108"/>
      <c r="DKW753" s="108"/>
      <c r="DKX753" s="108"/>
      <c r="DKY753" s="108"/>
      <c r="DKZ753" s="108"/>
      <c r="DLA753" s="108"/>
      <c r="DLB753" s="108"/>
      <c r="DLC753" s="108"/>
      <c r="DLD753" s="108"/>
      <c r="DLE753" s="108"/>
      <c r="DLF753" s="108"/>
      <c r="DLG753" s="108"/>
      <c r="DLH753" s="108"/>
      <c r="DLI753" s="108"/>
      <c r="DLJ753" s="108"/>
      <c r="DLK753" s="108"/>
      <c r="DLL753" s="108"/>
      <c r="DLM753" s="108"/>
      <c r="DLN753" s="108"/>
      <c r="DLO753" s="108"/>
      <c r="DLP753" s="108"/>
      <c r="DLQ753" s="108"/>
      <c r="DLR753" s="108"/>
      <c r="DLS753" s="108"/>
      <c r="DLT753" s="108"/>
      <c r="DLU753" s="108"/>
      <c r="DLV753" s="108"/>
      <c r="DLW753" s="108"/>
      <c r="DLX753" s="108"/>
      <c r="DLY753" s="108"/>
      <c r="DLZ753" s="108"/>
      <c r="DMA753" s="108"/>
      <c r="DMB753" s="108"/>
      <c r="DMC753" s="108"/>
      <c r="DMD753" s="108"/>
      <c r="DME753" s="108"/>
      <c r="DMF753" s="108"/>
      <c r="DMG753" s="108"/>
      <c r="DMH753" s="108"/>
      <c r="DMI753" s="108"/>
      <c r="DMJ753" s="108"/>
      <c r="DMK753" s="108"/>
      <c r="DML753" s="108"/>
      <c r="DMM753" s="108"/>
      <c r="DMN753" s="108"/>
      <c r="DMO753" s="108"/>
      <c r="DMP753" s="108"/>
      <c r="DMQ753" s="108"/>
      <c r="DMR753" s="108"/>
      <c r="DMS753" s="108"/>
      <c r="DMT753" s="108"/>
      <c r="DMU753" s="108"/>
      <c r="DMV753" s="108"/>
      <c r="DMW753" s="108"/>
      <c r="DMX753" s="108"/>
      <c r="DMY753" s="108"/>
      <c r="DMZ753" s="108"/>
      <c r="DNA753" s="108"/>
      <c r="DNB753" s="108"/>
      <c r="DNC753" s="108"/>
      <c r="DND753" s="108"/>
      <c r="DNE753" s="108"/>
      <c r="DNF753" s="108"/>
      <c r="DNG753" s="108"/>
      <c r="DNH753" s="108"/>
      <c r="DNI753" s="108"/>
      <c r="DNJ753" s="108"/>
      <c r="DNK753" s="108"/>
      <c r="DNL753" s="108"/>
      <c r="DNM753" s="108"/>
      <c r="DNN753" s="108"/>
      <c r="DNO753" s="108"/>
      <c r="DNP753" s="108"/>
      <c r="DNQ753" s="108"/>
      <c r="DNR753" s="108"/>
      <c r="DNS753" s="108"/>
      <c r="DNT753" s="108"/>
      <c r="DNU753" s="108"/>
      <c r="DNV753" s="108"/>
      <c r="DNW753" s="108"/>
      <c r="DNX753" s="108"/>
      <c r="DNY753" s="108"/>
      <c r="DNZ753" s="108"/>
      <c r="DOA753" s="108"/>
      <c r="DOB753" s="108"/>
      <c r="DOC753" s="108"/>
      <c r="DOD753" s="108"/>
      <c r="DOE753" s="108"/>
      <c r="DOF753" s="108"/>
      <c r="DOG753" s="108"/>
      <c r="DOH753" s="108"/>
      <c r="DOI753" s="108"/>
      <c r="DOJ753" s="108"/>
      <c r="DOK753" s="108"/>
      <c r="DOL753" s="108"/>
      <c r="DOM753" s="108"/>
      <c r="DON753" s="108"/>
      <c r="DOO753" s="108"/>
      <c r="DOP753" s="108"/>
      <c r="DOQ753" s="108"/>
      <c r="DOR753" s="108"/>
      <c r="DOS753" s="108"/>
      <c r="DOT753" s="108"/>
      <c r="DOU753" s="108"/>
      <c r="DOV753" s="108"/>
      <c r="DOW753" s="108"/>
      <c r="DOX753" s="108"/>
      <c r="DOY753" s="108"/>
      <c r="DOZ753" s="108"/>
      <c r="DPA753" s="108"/>
      <c r="DPB753" s="108"/>
      <c r="DPC753" s="108"/>
      <c r="DPD753" s="108"/>
      <c r="DPE753" s="108"/>
      <c r="DPF753" s="108"/>
      <c r="DPG753" s="108"/>
      <c r="DPH753" s="108"/>
      <c r="DPI753" s="108"/>
      <c r="DPJ753" s="108"/>
      <c r="DPK753" s="108"/>
      <c r="DPL753" s="108"/>
      <c r="DPM753" s="108"/>
      <c r="DPN753" s="108"/>
      <c r="DPO753" s="108"/>
      <c r="DPP753" s="108"/>
      <c r="DPQ753" s="108"/>
      <c r="DPR753" s="108"/>
      <c r="DPS753" s="108"/>
      <c r="DPT753" s="108"/>
      <c r="DPU753" s="108"/>
      <c r="DPV753" s="108"/>
      <c r="DPW753" s="108"/>
      <c r="DPX753" s="108"/>
      <c r="DPY753" s="108"/>
      <c r="DPZ753" s="108"/>
      <c r="DQA753" s="108"/>
      <c r="DQB753" s="108"/>
      <c r="DQC753" s="108"/>
      <c r="DQD753" s="108"/>
      <c r="DQE753" s="108"/>
      <c r="DQF753" s="108"/>
      <c r="DQG753" s="108"/>
      <c r="DQH753" s="108"/>
      <c r="DQI753" s="108"/>
      <c r="DQJ753" s="108"/>
      <c r="DQK753" s="108"/>
      <c r="DQL753" s="108"/>
      <c r="DQM753" s="108"/>
      <c r="DQN753" s="108"/>
      <c r="DQO753" s="108"/>
      <c r="DQP753" s="108"/>
      <c r="DQQ753" s="108"/>
      <c r="DQR753" s="108"/>
      <c r="DQS753" s="108"/>
      <c r="DQT753" s="108"/>
      <c r="DQU753" s="108"/>
      <c r="DQV753" s="108"/>
      <c r="DQW753" s="108"/>
      <c r="DQX753" s="108"/>
      <c r="DQY753" s="108"/>
      <c r="DQZ753" s="108"/>
      <c r="DRA753" s="108"/>
      <c r="DRB753" s="108"/>
      <c r="DRC753" s="108"/>
      <c r="DRD753" s="108"/>
      <c r="DRE753" s="108"/>
      <c r="DRF753" s="108"/>
      <c r="DRG753" s="108"/>
      <c r="DRH753" s="108"/>
      <c r="DRI753" s="108"/>
      <c r="DRJ753" s="108"/>
      <c r="DRK753" s="108"/>
      <c r="DRL753" s="108"/>
      <c r="DRM753" s="108"/>
      <c r="DRN753" s="108"/>
      <c r="DRO753" s="108"/>
      <c r="DRP753" s="108"/>
      <c r="DRQ753" s="108"/>
      <c r="DRR753" s="108"/>
      <c r="DRS753" s="108"/>
      <c r="DRT753" s="108"/>
      <c r="DRU753" s="108"/>
      <c r="DRV753" s="108"/>
      <c r="DRW753" s="108"/>
      <c r="DRX753" s="108"/>
      <c r="DRY753" s="108"/>
      <c r="DRZ753" s="108"/>
      <c r="DSA753" s="108"/>
      <c r="DSB753" s="108"/>
      <c r="DSC753" s="108"/>
      <c r="DSD753" s="108"/>
      <c r="DSE753" s="108"/>
      <c r="DSF753" s="108"/>
      <c r="DSG753" s="108"/>
      <c r="DSH753" s="108"/>
      <c r="DSI753" s="108"/>
      <c r="DSJ753" s="108"/>
      <c r="DSK753" s="108"/>
      <c r="DSL753" s="108"/>
      <c r="DSM753" s="108"/>
      <c r="DSN753" s="108"/>
      <c r="DSO753" s="108"/>
      <c r="DSP753" s="108"/>
      <c r="DSQ753" s="108"/>
      <c r="DSR753" s="108"/>
      <c r="DSS753" s="108"/>
      <c r="DST753" s="108"/>
      <c r="DSU753" s="108"/>
      <c r="DSV753" s="108"/>
      <c r="DSW753" s="108"/>
      <c r="DSX753" s="108"/>
      <c r="DSY753" s="108"/>
      <c r="DSZ753" s="108"/>
      <c r="DTA753" s="108"/>
      <c r="DTB753" s="108"/>
      <c r="DTC753" s="108"/>
      <c r="DTD753" s="108"/>
      <c r="DTE753" s="108"/>
      <c r="DTF753" s="108"/>
      <c r="DTG753" s="108"/>
      <c r="DTH753" s="108"/>
      <c r="DTI753" s="108"/>
      <c r="DTJ753" s="108"/>
      <c r="DTK753" s="108"/>
      <c r="DTL753" s="108"/>
      <c r="DTM753" s="108"/>
      <c r="DTN753" s="108"/>
      <c r="DTO753" s="108"/>
      <c r="DTP753" s="108"/>
      <c r="DTQ753" s="108"/>
      <c r="DTR753" s="108"/>
      <c r="DTS753" s="108"/>
      <c r="DTT753" s="108"/>
      <c r="DTU753" s="108"/>
      <c r="DTV753" s="108"/>
      <c r="DTW753" s="108"/>
      <c r="DTX753" s="108"/>
      <c r="DTY753" s="108"/>
      <c r="DTZ753" s="108"/>
      <c r="DUA753" s="108"/>
      <c r="DUB753" s="108"/>
      <c r="DUC753" s="108"/>
      <c r="DUD753" s="108"/>
      <c r="DUE753" s="108"/>
      <c r="DUF753" s="108"/>
      <c r="DUG753" s="108"/>
      <c r="DUH753" s="108"/>
      <c r="DUI753" s="108"/>
      <c r="DUJ753" s="108"/>
      <c r="DUK753" s="108"/>
      <c r="DUL753" s="108"/>
      <c r="DUM753" s="108"/>
      <c r="DUN753" s="108"/>
      <c r="DUO753" s="108"/>
      <c r="DUP753" s="108"/>
      <c r="DUQ753" s="108"/>
      <c r="DUR753" s="108"/>
      <c r="DUS753" s="108"/>
      <c r="DUT753" s="108"/>
      <c r="DUU753" s="108"/>
      <c r="DUV753" s="108"/>
      <c r="DUW753" s="108"/>
      <c r="DUX753" s="108"/>
      <c r="DUY753" s="108"/>
      <c r="DUZ753" s="108"/>
      <c r="DVA753" s="108"/>
      <c r="DVB753" s="108"/>
      <c r="DVC753" s="108"/>
      <c r="DVD753" s="108"/>
      <c r="DVE753" s="108"/>
      <c r="DVF753" s="108"/>
      <c r="DVG753" s="108"/>
      <c r="DVH753" s="108"/>
      <c r="DVI753" s="108"/>
      <c r="DVJ753" s="108"/>
      <c r="DVK753" s="108"/>
      <c r="DVL753" s="108"/>
      <c r="DVM753" s="108"/>
      <c r="DVN753" s="108"/>
      <c r="DVO753" s="108"/>
      <c r="DVP753" s="108"/>
      <c r="DVQ753" s="108"/>
      <c r="DVR753" s="108"/>
      <c r="DVS753" s="108"/>
      <c r="DVT753" s="108"/>
      <c r="DVU753" s="108"/>
      <c r="DVV753" s="108"/>
      <c r="DVW753" s="108"/>
      <c r="DVX753" s="108"/>
      <c r="DVY753" s="108"/>
      <c r="DVZ753" s="108"/>
      <c r="DWA753" s="108"/>
      <c r="DWB753" s="108"/>
      <c r="DWC753" s="108"/>
      <c r="DWD753" s="108"/>
      <c r="DWE753" s="108"/>
      <c r="DWF753" s="108"/>
      <c r="DWG753" s="108"/>
      <c r="DWH753" s="108"/>
      <c r="DWI753" s="108"/>
      <c r="DWJ753" s="108"/>
      <c r="DWK753" s="108"/>
      <c r="DWL753" s="108"/>
      <c r="DWM753" s="108"/>
      <c r="DWN753" s="108"/>
      <c r="DWO753" s="108"/>
      <c r="DWP753" s="108"/>
      <c r="DWQ753" s="108"/>
      <c r="DWR753" s="108"/>
      <c r="DWS753" s="108"/>
      <c r="DWT753" s="108"/>
      <c r="DWU753" s="108"/>
      <c r="DWV753" s="108"/>
      <c r="DWW753" s="108"/>
      <c r="DWX753" s="108"/>
      <c r="DWY753" s="108"/>
      <c r="DWZ753" s="108"/>
      <c r="DXA753" s="108"/>
      <c r="DXB753" s="108"/>
      <c r="DXC753" s="108"/>
      <c r="DXD753" s="108"/>
      <c r="DXE753" s="108"/>
      <c r="DXF753" s="108"/>
      <c r="DXG753" s="108"/>
      <c r="DXH753" s="108"/>
      <c r="DXI753" s="108"/>
      <c r="DXJ753" s="108"/>
      <c r="DXK753" s="108"/>
      <c r="DXL753" s="108"/>
      <c r="DXM753" s="108"/>
      <c r="DXN753" s="108"/>
      <c r="DXO753" s="108"/>
      <c r="DXP753" s="108"/>
      <c r="DXQ753" s="108"/>
      <c r="DXR753" s="108"/>
      <c r="DXS753" s="108"/>
      <c r="DXT753" s="108"/>
      <c r="DXU753" s="108"/>
      <c r="DXV753" s="108"/>
      <c r="DXW753" s="108"/>
      <c r="DXX753" s="108"/>
      <c r="DXY753" s="108"/>
      <c r="DXZ753" s="108"/>
      <c r="DYA753" s="108"/>
      <c r="DYB753" s="108"/>
      <c r="DYC753" s="108"/>
      <c r="DYD753" s="108"/>
      <c r="DYE753" s="108"/>
      <c r="DYF753" s="108"/>
      <c r="DYG753" s="108"/>
      <c r="DYH753" s="108"/>
      <c r="DYI753" s="108"/>
      <c r="DYJ753" s="108"/>
      <c r="DYK753" s="108"/>
      <c r="DYL753" s="108"/>
      <c r="DYM753" s="108"/>
      <c r="DYN753" s="108"/>
      <c r="DYO753" s="108"/>
      <c r="DYP753" s="108"/>
      <c r="DYQ753" s="108"/>
      <c r="DYR753" s="108"/>
      <c r="DYS753" s="108"/>
      <c r="DYT753" s="108"/>
      <c r="DYU753" s="108"/>
      <c r="DYV753" s="108"/>
      <c r="DYW753" s="108"/>
      <c r="DYX753" s="108"/>
      <c r="DYY753" s="108"/>
      <c r="DYZ753" s="108"/>
      <c r="DZA753" s="108"/>
      <c r="DZB753" s="108"/>
      <c r="DZC753" s="108"/>
      <c r="DZD753" s="108"/>
      <c r="DZE753" s="108"/>
      <c r="DZF753" s="108"/>
      <c r="DZG753" s="108"/>
      <c r="DZH753" s="108"/>
      <c r="DZI753" s="108"/>
      <c r="DZJ753" s="108"/>
      <c r="DZK753" s="108"/>
      <c r="DZL753" s="108"/>
      <c r="DZM753" s="108"/>
      <c r="DZN753" s="108"/>
      <c r="DZO753" s="108"/>
      <c r="DZP753" s="108"/>
      <c r="DZQ753" s="108"/>
      <c r="DZR753" s="108"/>
      <c r="DZS753" s="108"/>
      <c r="DZT753" s="108"/>
      <c r="DZU753" s="108"/>
      <c r="DZV753" s="108"/>
      <c r="DZW753" s="108"/>
      <c r="DZX753" s="108"/>
      <c r="DZY753" s="108"/>
      <c r="DZZ753" s="108"/>
      <c r="EAA753" s="108"/>
      <c r="EAB753" s="108"/>
      <c r="EAC753" s="108"/>
      <c r="EAD753" s="108"/>
      <c r="EAE753" s="108"/>
      <c r="EAF753" s="108"/>
      <c r="EAG753" s="108"/>
      <c r="EAH753" s="108"/>
      <c r="EAI753" s="108"/>
      <c r="EAJ753" s="108"/>
      <c r="EAK753" s="108"/>
      <c r="EAL753" s="108"/>
      <c r="EAM753" s="108"/>
      <c r="EAN753" s="108"/>
      <c r="EAO753" s="108"/>
      <c r="EAP753" s="108"/>
      <c r="EAQ753" s="108"/>
      <c r="EAR753" s="108"/>
      <c r="EAS753" s="108"/>
      <c r="EAT753" s="108"/>
      <c r="EAU753" s="108"/>
      <c r="EAV753" s="108"/>
      <c r="EAW753" s="108"/>
      <c r="EAX753" s="108"/>
      <c r="EAY753" s="108"/>
      <c r="EAZ753" s="108"/>
      <c r="EBA753" s="108"/>
      <c r="EBB753" s="108"/>
      <c r="EBC753" s="108"/>
      <c r="EBD753" s="108"/>
      <c r="EBE753" s="108"/>
      <c r="EBF753" s="108"/>
      <c r="EBG753" s="108"/>
      <c r="EBH753" s="108"/>
      <c r="EBI753" s="108"/>
      <c r="EBJ753" s="108"/>
      <c r="EBK753" s="108"/>
      <c r="EBL753" s="108"/>
      <c r="EBM753" s="108"/>
      <c r="EBN753" s="108"/>
      <c r="EBO753" s="108"/>
      <c r="EBP753" s="108"/>
      <c r="EBQ753" s="108"/>
      <c r="EBR753" s="108"/>
      <c r="EBS753" s="108"/>
      <c r="EBT753" s="108"/>
      <c r="EBU753" s="108"/>
      <c r="EBV753" s="108"/>
      <c r="EBW753" s="108"/>
      <c r="EBX753" s="108"/>
      <c r="EBY753" s="108"/>
      <c r="EBZ753" s="108"/>
      <c r="ECA753" s="108"/>
      <c r="ECB753" s="108"/>
      <c r="ECC753" s="108"/>
      <c r="ECD753" s="108"/>
      <c r="ECE753" s="108"/>
      <c r="ECF753" s="108"/>
      <c r="ECG753" s="108"/>
      <c r="ECH753" s="108"/>
      <c r="ECI753" s="108"/>
      <c r="ECJ753" s="108"/>
      <c r="ECK753" s="108"/>
      <c r="ECL753" s="108"/>
      <c r="ECM753" s="108"/>
      <c r="ECN753" s="108"/>
      <c r="ECO753" s="108"/>
      <c r="ECP753" s="108"/>
      <c r="ECQ753" s="108"/>
      <c r="ECR753" s="108"/>
      <c r="ECS753" s="108"/>
      <c r="ECT753" s="108"/>
      <c r="ECU753" s="108"/>
      <c r="ECV753" s="108"/>
      <c r="ECW753" s="108"/>
      <c r="ECX753" s="108"/>
      <c r="ECY753" s="108"/>
      <c r="ECZ753" s="108"/>
      <c r="EDA753" s="108"/>
      <c r="EDB753" s="108"/>
      <c r="EDC753" s="108"/>
      <c r="EDD753" s="108"/>
      <c r="EDE753" s="108"/>
      <c r="EDF753" s="108"/>
      <c r="EDG753" s="108"/>
      <c r="EDH753" s="108"/>
      <c r="EDI753" s="108"/>
      <c r="EDJ753" s="108"/>
      <c r="EDK753" s="108"/>
      <c r="EDL753" s="108"/>
      <c r="EDM753" s="108"/>
      <c r="EDN753" s="108"/>
      <c r="EDO753" s="108"/>
      <c r="EDP753" s="108"/>
      <c r="EDQ753" s="108"/>
      <c r="EDR753" s="108"/>
      <c r="EDS753" s="108"/>
      <c r="EDT753" s="108"/>
      <c r="EDU753" s="108"/>
      <c r="EDV753" s="108"/>
      <c r="EDW753" s="108"/>
      <c r="EDX753" s="108"/>
      <c r="EDY753" s="108"/>
      <c r="EDZ753" s="108"/>
      <c r="EEA753" s="108"/>
      <c r="EEB753" s="108"/>
      <c r="EEC753" s="108"/>
      <c r="EED753" s="108"/>
      <c r="EEE753" s="108"/>
      <c r="EEF753" s="108"/>
      <c r="EEG753" s="108"/>
      <c r="EEH753" s="108"/>
      <c r="EEI753" s="108"/>
      <c r="EEJ753" s="108"/>
      <c r="EEK753" s="108"/>
      <c r="EEL753" s="108"/>
      <c r="EEM753" s="108"/>
      <c r="EEN753" s="108"/>
      <c r="EEO753" s="108"/>
      <c r="EEP753" s="108"/>
      <c r="EEQ753" s="108"/>
      <c r="EER753" s="108"/>
      <c r="EES753" s="108"/>
      <c r="EET753" s="108"/>
      <c r="EEU753" s="108"/>
      <c r="EEV753" s="108"/>
      <c r="EEW753" s="108"/>
      <c r="EEX753" s="108"/>
      <c r="EEY753" s="108"/>
      <c r="EEZ753" s="108"/>
      <c r="EFA753" s="108"/>
      <c r="EFB753" s="108"/>
      <c r="EFC753" s="108"/>
      <c r="EFD753" s="108"/>
      <c r="EFE753" s="108"/>
      <c r="EFF753" s="108"/>
      <c r="EFG753" s="108"/>
      <c r="EFH753" s="108"/>
      <c r="EFI753" s="108"/>
      <c r="EFJ753" s="108"/>
      <c r="EFK753" s="108"/>
      <c r="EFL753" s="108"/>
      <c r="EFM753" s="108"/>
      <c r="EFN753" s="108"/>
      <c r="EFO753" s="108"/>
      <c r="EFP753" s="108"/>
      <c r="EFQ753" s="108"/>
      <c r="EFR753" s="108"/>
      <c r="EFS753" s="108"/>
      <c r="EFT753" s="108"/>
      <c r="EFU753" s="108"/>
      <c r="EFV753" s="108"/>
      <c r="EFW753" s="108"/>
      <c r="EFX753" s="108"/>
      <c r="EFY753" s="108"/>
      <c r="EFZ753" s="108"/>
      <c r="EGA753" s="108"/>
      <c r="EGB753" s="108"/>
      <c r="EGC753" s="108"/>
      <c r="EGD753" s="108"/>
      <c r="EGE753" s="108"/>
      <c r="EGF753" s="108"/>
      <c r="EGG753" s="108"/>
      <c r="EGH753" s="108"/>
      <c r="EGI753" s="108"/>
      <c r="EGJ753" s="108"/>
      <c r="EGK753" s="108"/>
      <c r="EGL753" s="108"/>
      <c r="EGM753" s="108"/>
      <c r="EGN753" s="108"/>
      <c r="EGO753" s="108"/>
      <c r="EGP753" s="108"/>
      <c r="EGQ753" s="108"/>
      <c r="EGR753" s="108"/>
      <c r="EGS753" s="108"/>
      <c r="EGT753" s="108"/>
      <c r="EGU753" s="108"/>
      <c r="EGV753" s="108"/>
      <c r="EGW753" s="108"/>
      <c r="EGX753" s="108"/>
      <c r="EGY753" s="108"/>
      <c r="EGZ753" s="108"/>
      <c r="EHA753" s="108"/>
      <c r="EHB753" s="108"/>
      <c r="EHC753" s="108"/>
      <c r="EHD753" s="108"/>
      <c r="EHE753" s="108"/>
      <c r="EHF753" s="108"/>
      <c r="EHG753" s="108"/>
      <c r="EHH753" s="108"/>
      <c r="EHI753" s="108"/>
      <c r="EHJ753" s="108"/>
      <c r="EHK753" s="108"/>
      <c r="EHL753" s="108"/>
      <c r="EHM753" s="108"/>
      <c r="EHN753" s="108"/>
      <c r="EHO753" s="108"/>
      <c r="EHP753" s="108"/>
      <c r="EHQ753" s="108"/>
      <c r="EHR753" s="108"/>
      <c r="EHS753" s="108"/>
      <c r="EHT753" s="108"/>
      <c r="EHU753" s="108"/>
      <c r="EHV753" s="108"/>
      <c r="EHW753" s="108"/>
      <c r="EHX753" s="108"/>
      <c r="EHY753" s="108"/>
      <c r="EHZ753" s="108"/>
      <c r="EIA753" s="108"/>
      <c r="EIB753" s="108"/>
      <c r="EIC753" s="108"/>
      <c r="EID753" s="108"/>
      <c r="EIE753" s="108"/>
      <c r="EIF753" s="108"/>
      <c r="EIG753" s="108"/>
      <c r="EIH753" s="108"/>
      <c r="EII753" s="108"/>
      <c r="EIJ753" s="108"/>
      <c r="EIK753" s="108"/>
      <c r="EIL753" s="108"/>
      <c r="EIM753" s="108"/>
      <c r="EIN753" s="108"/>
      <c r="EIO753" s="108"/>
      <c r="EIP753" s="108"/>
      <c r="EIQ753" s="108"/>
      <c r="EIR753" s="108"/>
      <c r="EIS753" s="108"/>
      <c r="EIT753" s="108"/>
      <c r="EIU753" s="108"/>
      <c r="EIV753" s="108"/>
      <c r="EIW753" s="108"/>
      <c r="EIX753" s="108"/>
      <c r="EIY753" s="108"/>
      <c r="EIZ753" s="108"/>
      <c r="EJA753" s="108"/>
      <c r="EJB753" s="108"/>
      <c r="EJC753" s="108"/>
      <c r="EJD753" s="108"/>
      <c r="EJE753" s="108"/>
      <c r="EJF753" s="108"/>
      <c r="EJG753" s="108"/>
      <c r="EJH753" s="108"/>
      <c r="EJI753" s="108"/>
      <c r="EJJ753" s="108"/>
      <c r="EJK753" s="108"/>
      <c r="EJL753" s="108"/>
      <c r="EJM753" s="108"/>
      <c r="EJN753" s="108"/>
      <c r="EJO753" s="108"/>
      <c r="EJP753" s="108"/>
      <c r="EJQ753" s="108"/>
      <c r="EJR753" s="108"/>
      <c r="EJS753" s="108"/>
      <c r="EJT753" s="108"/>
      <c r="EJU753" s="108"/>
      <c r="EJV753" s="108"/>
      <c r="EJW753" s="108"/>
      <c r="EJX753" s="108"/>
      <c r="EJY753" s="108"/>
      <c r="EJZ753" s="108"/>
      <c r="EKA753" s="108"/>
      <c r="EKB753" s="108"/>
      <c r="EKC753" s="108"/>
      <c r="EKD753" s="108"/>
      <c r="EKE753" s="108"/>
      <c r="EKF753" s="108"/>
      <c r="EKG753" s="108"/>
      <c r="EKH753" s="108"/>
      <c r="EKI753" s="108"/>
      <c r="EKJ753" s="108"/>
      <c r="EKK753" s="108"/>
      <c r="EKL753" s="108"/>
      <c r="EKM753" s="108"/>
      <c r="EKN753" s="108"/>
      <c r="EKO753" s="108"/>
      <c r="EKP753" s="108"/>
      <c r="EKQ753" s="108"/>
      <c r="EKR753" s="108"/>
      <c r="EKS753" s="108"/>
      <c r="EKT753" s="108"/>
      <c r="EKU753" s="108"/>
      <c r="EKV753" s="108"/>
      <c r="EKW753" s="108"/>
      <c r="EKX753" s="108"/>
      <c r="EKY753" s="108"/>
      <c r="EKZ753" s="108"/>
      <c r="ELA753" s="108"/>
      <c r="ELB753" s="108"/>
      <c r="ELC753" s="108"/>
      <c r="ELD753" s="108"/>
      <c r="ELE753" s="108"/>
      <c r="ELF753" s="108"/>
      <c r="ELG753" s="108"/>
      <c r="ELH753" s="108"/>
      <c r="ELI753" s="108"/>
      <c r="ELJ753" s="108"/>
      <c r="ELK753" s="108"/>
      <c r="ELL753" s="108"/>
      <c r="ELM753" s="108"/>
      <c r="ELN753" s="108"/>
      <c r="ELO753" s="108"/>
      <c r="ELP753" s="108"/>
      <c r="ELQ753" s="108"/>
      <c r="ELR753" s="108"/>
      <c r="ELS753" s="108"/>
      <c r="ELT753" s="108"/>
      <c r="ELU753" s="108"/>
      <c r="ELV753" s="108"/>
      <c r="ELW753" s="108"/>
      <c r="ELX753" s="108"/>
      <c r="ELY753" s="108"/>
      <c r="ELZ753" s="108"/>
      <c r="EMA753" s="108"/>
      <c r="EMB753" s="108"/>
      <c r="EMC753" s="108"/>
      <c r="EMD753" s="108"/>
      <c r="EME753" s="108"/>
      <c r="EMF753" s="108"/>
      <c r="EMG753" s="108"/>
      <c r="EMH753" s="108"/>
      <c r="EMI753" s="108"/>
      <c r="EMJ753" s="108"/>
      <c r="EMK753" s="108"/>
      <c r="EML753" s="108"/>
      <c r="EMM753" s="108"/>
      <c r="EMN753" s="108"/>
      <c r="EMO753" s="108"/>
      <c r="EMP753" s="108"/>
      <c r="EMQ753" s="108"/>
      <c r="EMR753" s="108"/>
      <c r="EMS753" s="108"/>
      <c r="EMT753" s="108"/>
      <c r="EMU753" s="108"/>
      <c r="EMV753" s="108"/>
      <c r="EMW753" s="108"/>
      <c r="EMX753" s="108"/>
      <c r="EMY753" s="108"/>
      <c r="EMZ753" s="108"/>
      <c r="ENA753" s="108"/>
      <c r="ENB753" s="108"/>
      <c r="ENC753" s="108"/>
      <c r="END753" s="108"/>
      <c r="ENE753" s="108"/>
      <c r="ENF753" s="108"/>
      <c r="ENG753" s="108"/>
      <c r="ENH753" s="108"/>
      <c r="ENI753" s="108"/>
      <c r="ENJ753" s="108"/>
      <c r="ENK753" s="108"/>
      <c r="ENL753" s="108"/>
      <c r="ENM753" s="108"/>
      <c r="ENN753" s="108"/>
      <c r="ENO753" s="108"/>
      <c r="ENP753" s="108"/>
      <c r="ENQ753" s="108"/>
      <c r="ENR753" s="108"/>
      <c r="ENS753" s="108"/>
      <c r="ENT753" s="108"/>
      <c r="ENU753" s="108"/>
      <c r="ENV753" s="108"/>
      <c r="ENW753" s="108"/>
      <c r="ENX753" s="108"/>
      <c r="ENY753" s="108"/>
      <c r="ENZ753" s="108"/>
      <c r="EOA753" s="108"/>
      <c r="EOB753" s="108"/>
      <c r="EOC753" s="108"/>
      <c r="EOD753" s="108"/>
      <c r="EOE753" s="108"/>
      <c r="EOF753" s="108"/>
      <c r="EOG753" s="108"/>
      <c r="EOH753" s="108"/>
      <c r="EOI753" s="108"/>
      <c r="EOJ753" s="108"/>
      <c r="EOK753" s="108"/>
      <c r="EOL753" s="108"/>
      <c r="EOM753" s="108"/>
      <c r="EON753" s="108"/>
      <c r="EOO753" s="108"/>
      <c r="EOP753" s="108"/>
      <c r="EOQ753" s="108"/>
      <c r="EOR753" s="108"/>
      <c r="EOS753" s="108"/>
      <c r="EOT753" s="108"/>
      <c r="EOU753" s="108"/>
      <c r="EOV753" s="108"/>
      <c r="EOW753" s="108"/>
      <c r="EOX753" s="108"/>
      <c r="EOY753" s="108"/>
      <c r="EOZ753" s="108"/>
      <c r="EPA753" s="108"/>
      <c r="EPB753" s="108"/>
      <c r="EPC753" s="108"/>
      <c r="EPD753" s="108"/>
      <c r="EPE753" s="108"/>
      <c r="EPF753" s="108"/>
      <c r="EPG753" s="108"/>
      <c r="EPH753" s="108"/>
      <c r="EPI753" s="108"/>
      <c r="EPJ753" s="108"/>
      <c r="EPK753" s="108"/>
      <c r="EPL753" s="108"/>
      <c r="EPM753" s="108"/>
      <c r="EPN753" s="108"/>
      <c r="EPO753" s="108"/>
      <c r="EPP753" s="108"/>
      <c r="EPQ753" s="108"/>
      <c r="EPR753" s="108"/>
      <c r="EPS753" s="108"/>
      <c r="EPT753" s="108"/>
      <c r="EPU753" s="108"/>
      <c r="EPV753" s="108"/>
      <c r="EPW753" s="108"/>
      <c r="EPX753" s="108"/>
      <c r="EPY753" s="108"/>
      <c r="EPZ753" s="108"/>
      <c r="EQA753" s="108"/>
      <c r="EQB753" s="108"/>
      <c r="EQC753" s="108"/>
      <c r="EQD753" s="108"/>
      <c r="EQE753" s="108"/>
      <c r="EQF753" s="108"/>
      <c r="EQG753" s="108"/>
      <c r="EQH753" s="108"/>
      <c r="EQI753" s="108"/>
      <c r="EQJ753" s="108"/>
      <c r="EQK753" s="108"/>
      <c r="EQL753" s="108"/>
      <c r="EQM753" s="108"/>
      <c r="EQN753" s="108"/>
      <c r="EQO753" s="108"/>
      <c r="EQP753" s="108"/>
      <c r="EQQ753" s="108"/>
      <c r="EQR753" s="108"/>
      <c r="EQS753" s="108"/>
      <c r="EQT753" s="108"/>
      <c r="EQU753" s="108"/>
      <c r="EQV753" s="108"/>
      <c r="EQW753" s="108"/>
      <c r="EQX753" s="108"/>
      <c r="EQY753" s="108"/>
      <c r="EQZ753" s="108"/>
      <c r="ERA753" s="108"/>
      <c r="ERB753" s="108"/>
      <c r="ERC753" s="108"/>
      <c r="ERD753" s="108"/>
      <c r="ERE753" s="108"/>
      <c r="ERF753" s="108"/>
      <c r="ERG753" s="108"/>
      <c r="ERH753" s="108"/>
      <c r="ERI753" s="108"/>
      <c r="ERJ753" s="108"/>
      <c r="ERK753" s="108"/>
      <c r="ERL753" s="108"/>
      <c r="ERM753" s="108"/>
      <c r="ERN753" s="108"/>
      <c r="ERO753" s="108"/>
      <c r="ERP753" s="108"/>
      <c r="ERQ753" s="108"/>
      <c r="ERR753" s="108"/>
      <c r="ERS753" s="108"/>
      <c r="ERT753" s="108"/>
      <c r="ERU753" s="108"/>
      <c r="ERV753" s="108"/>
      <c r="ERW753" s="108"/>
      <c r="ERX753" s="108"/>
      <c r="ERY753" s="108"/>
      <c r="ERZ753" s="108"/>
      <c r="ESA753" s="108"/>
      <c r="ESB753" s="108"/>
      <c r="ESC753" s="108"/>
      <c r="ESD753" s="108"/>
      <c r="ESE753" s="108"/>
      <c r="ESF753" s="108"/>
      <c r="ESG753" s="108"/>
      <c r="ESH753" s="108"/>
      <c r="ESI753" s="108"/>
      <c r="ESJ753" s="108"/>
      <c r="ESK753" s="108"/>
      <c r="ESL753" s="108"/>
      <c r="ESM753" s="108"/>
      <c r="ESN753" s="108"/>
      <c r="ESO753" s="108"/>
      <c r="ESP753" s="108"/>
      <c r="ESQ753" s="108"/>
      <c r="ESR753" s="108"/>
      <c r="ESS753" s="108"/>
      <c r="EST753" s="108"/>
      <c r="ESU753" s="108"/>
      <c r="ESV753" s="108"/>
      <c r="ESW753" s="108"/>
      <c r="ESX753" s="108"/>
      <c r="ESY753" s="108"/>
      <c r="ESZ753" s="108"/>
      <c r="ETA753" s="108"/>
      <c r="ETB753" s="108"/>
      <c r="ETC753" s="108"/>
      <c r="ETD753" s="108"/>
      <c r="ETE753" s="108"/>
      <c r="ETF753" s="108"/>
      <c r="ETG753" s="108"/>
      <c r="ETH753" s="108"/>
      <c r="ETI753" s="108"/>
      <c r="ETJ753" s="108"/>
      <c r="ETK753" s="108"/>
      <c r="ETL753" s="108"/>
      <c r="ETM753" s="108"/>
      <c r="ETN753" s="108"/>
      <c r="ETO753" s="108"/>
      <c r="ETP753" s="108"/>
      <c r="ETQ753" s="108"/>
      <c r="ETR753" s="108"/>
      <c r="ETS753" s="108"/>
      <c r="ETT753" s="108"/>
      <c r="ETU753" s="108"/>
      <c r="ETV753" s="108"/>
      <c r="ETW753" s="108"/>
      <c r="ETX753" s="108"/>
      <c r="ETY753" s="108"/>
      <c r="ETZ753" s="108"/>
      <c r="EUA753" s="108"/>
      <c r="EUB753" s="108"/>
      <c r="EUC753" s="108"/>
      <c r="EUD753" s="108"/>
      <c r="EUE753" s="108"/>
      <c r="EUF753" s="108"/>
      <c r="EUG753" s="108"/>
      <c r="EUH753" s="108"/>
      <c r="EUI753" s="108"/>
      <c r="EUJ753" s="108"/>
      <c r="EUK753" s="108"/>
      <c r="EUL753" s="108"/>
      <c r="EUM753" s="108"/>
      <c r="EUN753" s="108"/>
      <c r="EUO753" s="108"/>
      <c r="EUP753" s="108"/>
      <c r="EUQ753" s="108"/>
      <c r="EUR753" s="108"/>
      <c r="EUS753" s="108"/>
      <c r="EUT753" s="108"/>
      <c r="EUU753" s="108"/>
      <c r="EUV753" s="108"/>
      <c r="EUW753" s="108"/>
      <c r="EUX753" s="108"/>
      <c r="EUY753" s="108"/>
      <c r="EUZ753" s="108"/>
      <c r="EVA753" s="108"/>
      <c r="EVB753" s="108"/>
      <c r="EVC753" s="108"/>
      <c r="EVD753" s="108"/>
      <c r="EVE753" s="108"/>
      <c r="EVF753" s="108"/>
      <c r="EVG753" s="108"/>
      <c r="EVH753" s="108"/>
      <c r="EVI753" s="108"/>
      <c r="EVJ753" s="108"/>
      <c r="EVK753" s="108"/>
      <c r="EVL753" s="108"/>
      <c r="EVM753" s="108"/>
      <c r="EVN753" s="108"/>
      <c r="EVO753" s="108"/>
      <c r="EVP753" s="108"/>
      <c r="EVQ753" s="108"/>
      <c r="EVR753" s="108"/>
      <c r="EVS753" s="108"/>
      <c r="EVT753" s="108"/>
      <c r="EVU753" s="108"/>
      <c r="EVV753" s="108"/>
      <c r="EVW753" s="108"/>
      <c r="EVX753" s="108"/>
      <c r="EVY753" s="108"/>
      <c r="EVZ753" s="108"/>
      <c r="EWA753" s="108"/>
      <c r="EWB753" s="108"/>
      <c r="EWC753" s="108"/>
      <c r="EWD753" s="108"/>
      <c r="EWE753" s="108"/>
      <c r="EWF753" s="108"/>
      <c r="EWG753" s="108"/>
      <c r="EWH753" s="108"/>
      <c r="EWI753" s="108"/>
      <c r="EWJ753" s="108"/>
      <c r="EWK753" s="108"/>
      <c r="EWL753" s="108"/>
      <c r="EWM753" s="108"/>
      <c r="EWN753" s="108"/>
      <c r="EWO753" s="108"/>
      <c r="EWP753" s="108"/>
      <c r="EWQ753" s="108"/>
      <c r="EWR753" s="108"/>
      <c r="EWS753" s="108"/>
      <c r="EWT753" s="108"/>
      <c r="EWU753" s="108"/>
      <c r="EWV753" s="108"/>
      <c r="EWW753" s="108"/>
      <c r="EWX753" s="108"/>
      <c r="EWY753" s="108"/>
      <c r="EWZ753" s="108"/>
      <c r="EXA753" s="108"/>
      <c r="EXB753" s="108"/>
      <c r="EXC753" s="108"/>
      <c r="EXD753" s="108"/>
      <c r="EXE753" s="108"/>
      <c r="EXF753" s="108"/>
      <c r="EXG753" s="108"/>
      <c r="EXH753" s="108"/>
      <c r="EXI753" s="108"/>
      <c r="EXJ753" s="108"/>
      <c r="EXK753" s="108"/>
      <c r="EXL753" s="108"/>
      <c r="EXM753" s="108"/>
      <c r="EXN753" s="108"/>
      <c r="EXO753" s="108"/>
      <c r="EXP753" s="108"/>
      <c r="EXQ753" s="108"/>
      <c r="EXR753" s="108"/>
      <c r="EXS753" s="108"/>
      <c r="EXT753" s="108"/>
      <c r="EXU753" s="108"/>
      <c r="EXV753" s="108"/>
      <c r="EXW753" s="108"/>
      <c r="EXX753" s="108"/>
      <c r="EXY753" s="108"/>
      <c r="EXZ753" s="108"/>
      <c r="EYA753" s="108"/>
      <c r="EYB753" s="108"/>
      <c r="EYC753" s="108"/>
      <c r="EYD753" s="108"/>
      <c r="EYE753" s="108"/>
      <c r="EYF753" s="108"/>
      <c r="EYG753" s="108"/>
      <c r="EYH753" s="108"/>
      <c r="EYI753" s="108"/>
      <c r="EYJ753" s="108"/>
      <c r="EYK753" s="108"/>
      <c r="EYL753" s="108"/>
      <c r="EYM753" s="108"/>
      <c r="EYN753" s="108"/>
      <c r="EYO753" s="108"/>
      <c r="EYP753" s="108"/>
      <c r="EYQ753" s="108"/>
      <c r="EYR753" s="108"/>
      <c r="EYS753" s="108"/>
      <c r="EYT753" s="108"/>
      <c r="EYU753" s="108"/>
      <c r="EYV753" s="108"/>
      <c r="EYW753" s="108"/>
      <c r="EYX753" s="108"/>
      <c r="EYY753" s="108"/>
      <c r="EYZ753" s="108"/>
      <c r="EZA753" s="108"/>
      <c r="EZB753" s="108"/>
      <c r="EZC753" s="108"/>
      <c r="EZD753" s="108"/>
      <c r="EZE753" s="108"/>
      <c r="EZF753" s="108"/>
      <c r="EZG753" s="108"/>
      <c r="EZH753" s="108"/>
      <c r="EZI753" s="108"/>
      <c r="EZJ753" s="108"/>
      <c r="EZK753" s="108"/>
      <c r="EZL753" s="108"/>
      <c r="EZM753" s="108"/>
      <c r="EZN753" s="108"/>
      <c r="EZO753" s="108"/>
      <c r="EZP753" s="108"/>
      <c r="EZQ753" s="108"/>
      <c r="EZR753" s="108"/>
      <c r="EZS753" s="108"/>
      <c r="EZT753" s="108"/>
      <c r="EZU753" s="108"/>
      <c r="EZV753" s="108"/>
      <c r="EZW753" s="108"/>
      <c r="EZX753" s="108"/>
      <c r="EZY753" s="108"/>
      <c r="EZZ753" s="108"/>
      <c r="FAA753" s="108"/>
      <c r="FAB753" s="108"/>
      <c r="FAC753" s="108"/>
      <c r="FAD753" s="108"/>
      <c r="FAE753" s="108"/>
      <c r="FAF753" s="108"/>
      <c r="FAG753" s="108"/>
      <c r="FAH753" s="108"/>
      <c r="FAI753" s="108"/>
      <c r="FAJ753" s="108"/>
      <c r="FAK753" s="108"/>
      <c r="FAL753" s="108"/>
      <c r="FAM753" s="108"/>
      <c r="FAN753" s="108"/>
      <c r="FAO753" s="108"/>
      <c r="FAP753" s="108"/>
      <c r="FAQ753" s="108"/>
      <c r="FAR753" s="108"/>
      <c r="FAS753" s="108"/>
      <c r="FAT753" s="108"/>
      <c r="FAU753" s="108"/>
      <c r="FAV753" s="108"/>
      <c r="FAW753" s="108"/>
      <c r="FAX753" s="108"/>
      <c r="FAY753" s="108"/>
      <c r="FAZ753" s="108"/>
      <c r="FBA753" s="108"/>
      <c r="FBB753" s="108"/>
      <c r="FBC753" s="108"/>
      <c r="FBD753" s="108"/>
      <c r="FBE753" s="108"/>
      <c r="FBF753" s="108"/>
      <c r="FBG753" s="108"/>
      <c r="FBH753" s="108"/>
      <c r="FBI753" s="108"/>
      <c r="FBJ753" s="108"/>
      <c r="FBK753" s="108"/>
      <c r="FBL753" s="108"/>
      <c r="FBM753" s="108"/>
      <c r="FBN753" s="108"/>
      <c r="FBO753" s="108"/>
      <c r="FBP753" s="108"/>
      <c r="FBQ753" s="108"/>
      <c r="FBR753" s="108"/>
      <c r="FBS753" s="108"/>
      <c r="FBT753" s="108"/>
      <c r="FBU753" s="108"/>
      <c r="FBV753" s="108"/>
      <c r="FBW753" s="108"/>
      <c r="FBX753" s="108"/>
      <c r="FBY753" s="108"/>
      <c r="FBZ753" s="108"/>
      <c r="FCA753" s="108"/>
      <c r="FCB753" s="108"/>
      <c r="FCC753" s="108"/>
      <c r="FCD753" s="108"/>
      <c r="FCE753" s="108"/>
      <c r="FCF753" s="108"/>
      <c r="FCG753" s="108"/>
      <c r="FCH753" s="108"/>
      <c r="FCI753" s="108"/>
      <c r="FCJ753" s="108"/>
      <c r="FCK753" s="108"/>
      <c r="FCL753" s="108"/>
      <c r="FCM753" s="108"/>
      <c r="FCN753" s="108"/>
      <c r="FCO753" s="108"/>
      <c r="FCP753" s="108"/>
      <c r="FCQ753" s="108"/>
      <c r="FCR753" s="108"/>
      <c r="FCS753" s="108"/>
      <c r="FCT753" s="108"/>
      <c r="FCU753" s="108"/>
      <c r="FCV753" s="108"/>
      <c r="FCW753" s="108"/>
      <c r="FCX753" s="108"/>
      <c r="FCY753" s="108"/>
      <c r="FCZ753" s="108"/>
      <c r="FDA753" s="108"/>
      <c r="FDB753" s="108"/>
      <c r="FDC753" s="108"/>
      <c r="FDD753" s="108"/>
      <c r="FDE753" s="108"/>
      <c r="FDF753" s="108"/>
      <c r="FDG753" s="108"/>
      <c r="FDH753" s="108"/>
      <c r="FDI753" s="108"/>
      <c r="FDJ753" s="108"/>
      <c r="FDK753" s="108"/>
      <c r="FDL753" s="108"/>
      <c r="FDM753" s="108"/>
      <c r="FDN753" s="108"/>
      <c r="FDO753" s="108"/>
      <c r="FDP753" s="108"/>
      <c r="FDQ753" s="108"/>
      <c r="FDR753" s="108"/>
      <c r="FDS753" s="108"/>
      <c r="FDT753" s="108"/>
      <c r="FDU753" s="108"/>
      <c r="FDV753" s="108"/>
      <c r="FDW753" s="108"/>
      <c r="FDX753" s="108"/>
      <c r="FDY753" s="108"/>
      <c r="FDZ753" s="108"/>
      <c r="FEA753" s="108"/>
      <c r="FEB753" s="108"/>
      <c r="FEC753" s="108"/>
      <c r="FED753" s="108"/>
      <c r="FEE753" s="108"/>
      <c r="FEF753" s="108"/>
      <c r="FEG753" s="108"/>
      <c r="FEH753" s="108"/>
      <c r="FEI753" s="108"/>
      <c r="FEJ753" s="108"/>
      <c r="FEK753" s="108"/>
      <c r="FEL753" s="108"/>
      <c r="FEM753" s="108"/>
      <c r="FEN753" s="108"/>
      <c r="FEO753" s="108"/>
      <c r="FEP753" s="108"/>
      <c r="FEQ753" s="108"/>
      <c r="FER753" s="108"/>
      <c r="FES753" s="108"/>
      <c r="FET753" s="108"/>
      <c r="FEU753" s="108"/>
      <c r="FEV753" s="108"/>
      <c r="FEW753" s="108"/>
      <c r="FEX753" s="108"/>
      <c r="FEY753" s="108"/>
      <c r="FEZ753" s="108"/>
      <c r="FFA753" s="108"/>
      <c r="FFB753" s="108"/>
      <c r="FFC753" s="108"/>
      <c r="FFD753" s="108"/>
      <c r="FFE753" s="108"/>
      <c r="FFF753" s="108"/>
      <c r="FFG753" s="108"/>
      <c r="FFH753" s="108"/>
      <c r="FFI753" s="108"/>
      <c r="FFJ753" s="108"/>
      <c r="FFK753" s="108"/>
      <c r="FFL753" s="108"/>
      <c r="FFM753" s="108"/>
      <c r="FFN753" s="108"/>
      <c r="FFO753" s="108"/>
      <c r="FFP753" s="108"/>
      <c r="FFQ753" s="108"/>
      <c r="FFR753" s="108"/>
      <c r="FFS753" s="108"/>
      <c r="FFT753" s="108"/>
      <c r="FFU753" s="108"/>
      <c r="FFV753" s="108"/>
      <c r="FFW753" s="108"/>
      <c r="FFX753" s="108"/>
      <c r="FFY753" s="108"/>
      <c r="FFZ753" s="108"/>
      <c r="FGA753" s="108"/>
      <c r="FGB753" s="108"/>
      <c r="FGC753" s="108"/>
      <c r="FGD753" s="108"/>
      <c r="FGE753" s="108"/>
      <c r="FGF753" s="108"/>
      <c r="FGG753" s="108"/>
      <c r="FGH753" s="108"/>
      <c r="FGI753" s="108"/>
      <c r="FGJ753" s="108"/>
      <c r="FGK753" s="108"/>
      <c r="FGL753" s="108"/>
      <c r="FGM753" s="108"/>
      <c r="FGN753" s="108"/>
      <c r="FGO753" s="108"/>
      <c r="FGP753" s="108"/>
      <c r="FGQ753" s="108"/>
      <c r="FGR753" s="108"/>
      <c r="FGS753" s="108"/>
      <c r="FGT753" s="108"/>
      <c r="FGU753" s="108"/>
      <c r="FGV753" s="108"/>
      <c r="FGW753" s="108"/>
      <c r="FGX753" s="108"/>
      <c r="FGY753" s="108"/>
      <c r="FGZ753" s="108"/>
      <c r="FHA753" s="108"/>
      <c r="FHB753" s="108"/>
      <c r="FHC753" s="108"/>
      <c r="FHD753" s="108"/>
      <c r="FHE753" s="108"/>
      <c r="FHF753" s="108"/>
      <c r="FHG753" s="108"/>
      <c r="FHH753" s="108"/>
      <c r="FHI753" s="108"/>
      <c r="FHJ753" s="108"/>
      <c r="FHK753" s="108"/>
      <c r="FHL753" s="108"/>
      <c r="FHM753" s="108"/>
      <c r="FHN753" s="108"/>
      <c r="FHO753" s="108"/>
      <c r="FHP753" s="108"/>
      <c r="FHQ753" s="108"/>
      <c r="FHR753" s="108"/>
      <c r="FHS753" s="108"/>
      <c r="FHT753" s="108"/>
      <c r="FHU753" s="108"/>
      <c r="FHV753" s="108"/>
      <c r="FHW753" s="108"/>
      <c r="FHX753" s="108"/>
      <c r="FHY753" s="108"/>
      <c r="FHZ753" s="108"/>
      <c r="FIA753" s="108"/>
      <c r="FIB753" s="108"/>
      <c r="FIC753" s="108"/>
      <c r="FID753" s="108"/>
      <c r="FIE753" s="108"/>
      <c r="FIF753" s="108"/>
      <c r="FIG753" s="108"/>
      <c r="FIH753" s="108"/>
      <c r="FII753" s="108"/>
      <c r="FIJ753" s="108"/>
      <c r="FIK753" s="108"/>
      <c r="FIL753" s="108"/>
      <c r="FIM753" s="108"/>
      <c r="FIN753" s="108"/>
      <c r="FIO753" s="108"/>
      <c r="FIP753" s="108"/>
      <c r="FIQ753" s="108"/>
      <c r="FIR753" s="108"/>
      <c r="FIS753" s="108"/>
      <c r="FIT753" s="108"/>
      <c r="FIU753" s="108"/>
      <c r="FIV753" s="108"/>
      <c r="FIW753" s="108"/>
      <c r="FIX753" s="108"/>
      <c r="FIY753" s="108"/>
      <c r="FIZ753" s="108"/>
      <c r="FJA753" s="108"/>
      <c r="FJB753" s="108"/>
      <c r="FJC753" s="108"/>
      <c r="FJD753" s="108"/>
      <c r="FJE753" s="108"/>
      <c r="FJF753" s="108"/>
      <c r="FJG753" s="108"/>
      <c r="FJH753" s="108"/>
      <c r="FJI753" s="108"/>
      <c r="FJJ753" s="108"/>
      <c r="FJK753" s="108"/>
      <c r="FJL753" s="108"/>
      <c r="FJM753" s="108"/>
      <c r="FJN753" s="108"/>
      <c r="FJO753" s="108"/>
      <c r="FJP753" s="108"/>
      <c r="FJQ753" s="108"/>
      <c r="FJR753" s="108"/>
      <c r="FJS753" s="108"/>
      <c r="FJT753" s="108"/>
      <c r="FJU753" s="108"/>
      <c r="FJV753" s="108"/>
      <c r="FJW753" s="108"/>
      <c r="FJX753" s="108"/>
      <c r="FJY753" s="108"/>
      <c r="FJZ753" s="108"/>
      <c r="FKA753" s="108"/>
      <c r="FKB753" s="108"/>
      <c r="FKC753" s="108"/>
      <c r="FKD753" s="108"/>
      <c r="FKE753" s="108"/>
      <c r="FKF753" s="108"/>
      <c r="FKG753" s="108"/>
      <c r="FKH753" s="108"/>
      <c r="FKI753" s="108"/>
      <c r="FKJ753" s="108"/>
      <c r="FKK753" s="108"/>
      <c r="FKL753" s="108"/>
      <c r="FKM753" s="108"/>
      <c r="FKN753" s="108"/>
      <c r="FKO753" s="108"/>
      <c r="FKP753" s="108"/>
      <c r="FKQ753" s="108"/>
      <c r="FKR753" s="108"/>
      <c r="FKS753" s="108"/>
      <c r="FKT753" s="108"/>
      <c r="FKU753" s="108"/>
      <c r="FKV753" s="108"/>
      <c r="FKW753" s="108"/>
      <c r="FKX753" s="108"/>
      <c r="FKY753" s="108"/>
      <c r="FKZ753" s="108"/>
      <c r="FLA753" s="108"/>
      <c r="FLB753" s="108"/>
      <c r="FLC753" s="108"/>
      <c r="FLD753" s="108"/>
      <c r="FLE753" s="108"/>
      <c r="FLF753" s="108"/>
      <c r="FLG753" s="108"/>
      <c r="FLH753" s="108"/>
      <c r="FLI753" s="108"/>
      <c r="FLJ753" s="108"/>
      <c r="FLK753" s="108"/>
      <c r="FLL753" s="108"/>
      <c r="FLM753" s="108"/>
      <c r="FLN753" s="108"/>
      <c r="FLO753" s="108"/>
      <c r="FLP753" s="108"/>
      <c r="FLQ753" s="108"/>
      <c r="FLR753" s="108"/>
      <c r="FLS753" s="108"/>
      <c r="FLT753" s="108"/>
      <c r="FLU753" s="108"/>
      <c r="FLV753" s="108"/>
      <c r="FLW753" s="108"/>
      <c r="FLX753" s="108"/>
      <c r="FLY753" s="108"/>
      <c r="FLZ753" s="108"/>
      <c r="FMA753" s="108"/>
      <c r="FMB753" s="108"/>
      <c r="FMC753" s="108"/>
      <c r="FMD753" s="108"/>
      <c r="FME753" s="108"/>
      <c r="FMF753" s="108"/>
      <c r="FMG753" s="108"/>
      <c r="FMH753" s="108"/>
      <c r="FMI753" s="108"/>
      <c r="FMJ753" s="108"/>
      <c r="FMK753" s="108"/>
      <c r="FML753" s="108"/>
      <c r="FMM753" s="108"/>
      <c r="FMN753" s="108"/>
      <c r="FMO753" s="108"/>
      <c r="FMP753" s="108"/>
      <c r="FMQ753" s="108"/>
      <c r="FMR753" s="108"/>
      <c r="FMS753" s="108"/>
      <c r="FMT753" s="108"/>
      <c r="FMU753" s="108"/>
      <c r="FMV753" s="108"/>
      <c r="FMW753" s="108"/>
      <c r="FMX753" s="108"/>
      <c r="FMY753" s="108"/>
      <c r="FMZ753" s="108"/>
      <c r="FNA753" s="108"/>
      <c r="FNB753" s="108"/>
      <c r="FNC753" s="108"/>
      <c r="FND753" s="108"/>
      <c r="FNE753" s="108"/>
      <c r="FNF753" s="108"/>
      <c r="FNG753" s="108"/>
      <c r="FNH753" s="108"/>
      <c r="FNI753" s="108"/>
      <c r="FNJ753" s="108"/>
      <c r="FNK753" s="108"/>
      <c r="FNL753" s="108"/>
      <c r="FNM753" s="108"/>
      <c r="FNN753" s="108"/>
      <c r="FNO753" s="108"/>
      <c r="FNP753" s="108"/>
      <c r="FNQ753" s="108"/>
      <c r="FNR753" s="108"/>
      <c r="FNS753" s="108"/>
      <c r="FNT753" s="108"/>
      <c r="FNU753" s="108"/>
      <c r="FNV753" s="108"/>
      <c r="FNW753" s="108"/>
      <c r="FNX753" s="108"/>
      <c r="FNY753" s="108"/>
      <c r="FNZ753" s="108"/>
      <c r="FOA753" s="108"/>
      <c r="FOB753" s="108"/>
      <c r="FOC753" s="108"/>
      <c r="FOD753" s="108"/>
      <c r="FOE753" s="108"/>
      <c r="FOF753" s="108"/>
      <c r="FOG753" s="108"/>
      <c r="FOH753" s="108"/>
      <c r="FOI753" s="108"/>
      <c r="FOJ753" s="108"/>
      <c r="FOK753" s="108"/>
      <c r="FOL753" s="108"/>
      <c r="FOM753" s="108"/>
      <c r="FON753" s="108"/>
      <c r="FOO753" s="108"/>
      <c r="FOP753" s="108"/>
      <c r="FOQ753" s="108"/>
      <c r="FOR753" s="108"/>
      <c r="FOS753" s="108"/>
      <c r="FOT753" s="108"/>
      <c r="FOU753" s="108"/>
      <c r="FOV753" s="108"/>
      <c r="FOW753" s="108"/>
      <c r="FOX753" s="108"/>
      <c r="FOY753" s="108"/>
      <c r="FOZ753" s="108"/>
      <c r="FPA753" s="108"/>
      <c r="FPB753" s="108"/>
      <c r="FPC753" s="108"/>
      <c r="FPD753" s="108"/>
      <c r="FPE753" s="108"/>
      <c r="FPF753" s="108"/>
      <c r="FPG753" s="108"/>
      <c r="FPH753" s="108"/>
      <c r="FPI753" s="108"/>
      <c r="FPJ753" s="108"/>
      <c r="FPK753" s="108"/>
      <c r="FPL753" s="108"/>
      <c r="FPM753" s="108"/>
      <c r="FPN753" s="108"/>
      <c r="FPO753" s="108"/>
      <c r="FPP753" s="108"/>
      <c r="FPQ753" s="108"/>
      <c r="FPR753" s="108"/>
      <c r="FPS753" s="108"/>
      <c r="FPT753" s="108"/>
      <c r="FPU753" s="108"/>
      <c r="FPV753" s="108"/>
      <c r="FPW753" s="108"/>
      <c r="FPX753" s="108"/>
      <c r="FPY753" s="108"/>
      <c r="FPZ753" s="108"/>
      <c r="FQA753" s="108"/>
      <c r="FQB753" s="108"/>
      <c r="FQC753" s="108"/>
      <c r="FQD753" s="108"/>
      <c r="FQE753" s="108"/>
      <c r="FQF753" s="108"/>
      <c r="FQG753" s="108"/>
      <c r="FQH753" s="108"/>
      <c r="FQI753" s="108"/>
      <c r="FQJ753" s="108"/>
      <c r="FQK753" s="108"/>
      <c r="FQL753" s="108"/>
      <c r="FQM753" s="108"/>
      <c r="FQN753" s="108"/>
      <c r="FQO753" s="108"/>
      <c r="FQP753" s="108"/>
      <c r="FQQ753" s="108"/>
      <c r="FQR753" s="108"/>
      <c r="FQS753" s="108"/>
      <c r="FQT753" s="108"/>
      <c r="FQU753" s="108"/>
      <c r="FQV753" s="108"/>
      <c r="FQW753" s="108"/>
      <c r="FQX753" s="108"/>
      <c r="FQY753" s="108"/>
      <c r="FQZ753" s="108"/>
      <c r="FRA753" s="108"/>
      <c r="FRB753" s="108"/>
      <c r="FRC753" s="108"/>
      <c r="FRD753" s="108"/>
      <c r="FRE753" s="108"/>
      <c r="FRF753" s="108"/>
      <c r="FRG753" s="108"/>
      <c r="FRH753" s="108"/>
      <c r="FRI753" s="108"/>
      <c r="FRJ753" s="108"/>
      <c r="FRK753" s="108"/>
      <c r="FRL753" s="108"/>
      <c r="FRM753" s="108"/>
      <c r="FRN753" s="108"/>
      <c r="FRO753" s="108"/>
      <c r="FRP753" s="108"/>
      <c r="FRQ753" s="108"/>
      <c r="FRR753" s="108"/>
      <c r="FRS753" s="108"/>
      <c r="FRT753" s="108"/>
      <c r="FRU753" s="108"/>
      <c r="FRV753" s="108"/>
      <c r="FRW753" s="108"/>
      <c r="FRX753" s="108"/>
      <c r="FRY753" s="108"/>
      <c r="FRZ753" s="108"/>
      <c r="FSA753" s="108"/>
      <c r="FSB753" s="108"/>
      <c r="FSC753" s="108"/>
      <c r="FSD753" s="108"/>
      <c r="FSE753" s="108"/>
      <c r="FSF753" s="108"/>
      <c r="FSG753" s="108"/>
      <c r="FSH753" s="108"/>
      <c r="FSI753" s="108"/>
      <c r="FSJ753" s="108"/>
      <c r="FSK753" s="108"/>
      <c r="FSL753" s="108"/>
      <c r="FSM753" s="108"/>
      <c r="FSN753" s="108"/>
      <c r="FSO753" s="108"/>
      <c r="FSP753" s="108"/>
      <c r="FSQ753" s="108"/>
      <c r="FSR753" s="108"/>
      <c r="FSS753" s="108"/>
      <c r="FST753" s="108"/>
      <c r="FSU753" s="108"/>
      <c r="FSV753" s="108"/>
      <c r="FSW753" s="108"/>
      <c r="FSX753" s="108"/>
      <c r="FSY753" s="108"/>
      <c r="FSZ753" s="108"/>
      <c r="FTA753" s="108"/>
      <c r="FTB753" s="108"/>
      <c r="FTC753" s="108"/>
      <c r="FTD753" s="108"/>
      <c r="FTE753" s="108"/>
      <c r="FTF753" s="108"/>
      <c r="FTG753" s="108"/>
      <c r="FTH753" s="108"/>
      <c r="FTI753" s="108"/>
      <c r="FTJ753" s="108"/>
      <c r="FTK753" s="108"/>
      <c r="FTL753" s="108"/>
      <c r="FTM753" s="108"/>
      <c r="FTN753" s="108"/>
      <c r="FTO753" s="108"/>
      <c r="FTP753" s="108"/>
      <c r="FTQ753" s="108"/>
      <c r="FTR753" s="108"/>
      <c r="FTS753" s="108"/>
      <c r="FTT753" s="108"/>
      <c r="FTU753" s="108"/>
      <c r="FTV753" s="108"/>
      <c r="FTW753" s="108"/>
      <c r="FTX753" s="108"/>
      <c r="FTY753" s="108"/>
      <c r="FTZ753" s="108"/>
      <c r="FUA753" s="108"/>
      <c r="FUB753" s="108"/>
      <c r="FUC753" s="108"/>
      <c r="FUD753" s="108"/>
      <c r="FUE753" s="108"/>
      <c r="FUF753" s="108"/>
      <c r="FUG753" s="108"/>
      <c r="FUH753" s="108"/>
      <c r="FUI753" s="108"/>
      <c r="FUJ753" s="108"/>
      <c r="FUK753" s="108"/>
      <c r="FUL753" s="108"/>
      <c r="FUM753" s="108"/>
      <c r="FUN753" s="108"/>
      <c r="FUO753" s="108"/>
      <c r="FUP753" s="108"/>
      <c r="FUQ753" s="108"/>
      <c r="FUR753" s="108"/>
      <c r="FUS753" s="108"/>
      <c r="FUT753" s="108"/>
      <c r="FUU753" s="108"/>
      <c r="FUV753" s="108"/>
      <c r="FUW753" s="108"/>
      <c r="FUX753" s="108"/>
      <c r="FUY753" s="108"/>
      <c r="FUZ753" s="108"/>
      <c r="FVA753" s="108"/>
      <c r="FVB753" s="108"/>
      <c r="FVC753" s="108"/>
      <c r="FVD753" s="108"/>
      <c r="FVE753" s="108"/>
      <c r="FVF753" s="108"/>
      <c r="FVG753" s="108"/>
      <c r="FVH753" s="108"/>
      <c r="FVI753" s="108"/>
      <c r="FVJ753" s="108"/>
      <c r="FVK753" s="108"/>
      <c r="FVL753" s="108"/>
      <c r="FVM753" s="108"/>
      <c r="FVN753" s="108"/>
      <c r="FVO753" s="108"/>
      <c r="FVP753" s="108"/>
      <c r="FVQ753" s="108"/>
      <c r="FVR753" s="108"/>
      <c r="FVS753" s="108"/>
      <c r="FVT753" s="108"/>
      <c r="FVU753" s="108"/>
      <c r="FVV753" s="108"/>
      <c r="FVW753" s="108"/>
      <c r="FVX753" s="108"/>
      <c r="FVY753" s="108"/>
      <c r="FVZ753" s="108"/>
      <c r="FWA753" s="108"/>
      <c r="FWB753" s="108"/>
      <c r="FWC753" s="108"/>
      <c r="FWD753" s="108"/>
      <c r="FWE753" s="108"/>
      <c r="FWF753" s="108"/>
      <c r="FWG753" s="108"/>
      <c r="FWH753" s="108"/>
      <c r="FWI753" s="108"/>
      <c r="FWJ753" s="108"/>
      <c r="FWK753" s="108"/>
      <c r="FWL753" s="108"/>
      <c r="FWM753" s="108"/>
      <c r="FWN753" s="108"/>
      <c r="FWO753" s="108"/>
      <c r="FWP753" s="108"/>
      <c r="FWQ753" s="108"/>
      <c r="FWR753" s="108"/>
      <c r="FWS753" s="108"/>
      <c r="FWT753" s="108"/>
      <c r="FWU753" s="108"/>
      <c r="FWV753" s="108"/>
      <c r="FWW753" s="108"/>
      <c r="FWX753" s="108"/>
      <c r="FWY753" s="108"/>
      <c r="FWZ753" s="108"/>
      <c r="FXA753" s="108"/>
      <c r="FXB753" s="108"/>
      <c r="FXC753" s="108"/>
      <c r="FXD753" s="108"/>
      <c r="FXE753" s="108"/>
      <c r="FXF753" s="108"/>
      <c r="FXG753" s="108"/>
      <c r="FXH753" s="108"/>
      <c r="FXI753" s="108"/>
      <c r="FXJ753" s="108"/>
      <c r="FXK753" s="108"/>
      <c r="FXL753" s="108"/>
      <c r="FXM753" s="108"/>
      <c r="FXN753" s="108"/>
      <c r="FXO753" s="108"/>
      <c r="FXP753" s="108"/>
      <c r="FXQ753" s="108"/>
      <c r="FXR753" s="108"/>
      <c r="FXS753" s="108"/>
      <c r="FXT753" s="108"/>
      <c r="FXU753" s="108"/>
      <c r="FXV753" s="108"/>
      <c r="FXW753" s="108"/>
      <c r="FXX753" s="108"/>
      <c r="FXY753" s="108"/>
      <c r="FXZ753" s="108"/>
      <c r="FYA753" s="108"/>
      <c r="FYB753" s="108"/>
      <c r="FYC753" s="108"/>
      <c r="FYD753" s="108"/>
      <c r="FYE753" s="108"/>
      <c r="FYF753" s="108"/>
      <c r="FYG753" s="108"/>
      <c r="FYH753" s="108"/>
      <c r="FYI753" s="108"/>
      <c r="FYJ753" s="108"/>
      <c r="FYK753" s="108"/>
      <c r="FYL753" s="108"/>
      <c r="FYM753" s="108"/>
      <c r="FYN753" s="108"/>
      <c r="FYO753" s="108"/>
      <c r="FYP753" s="108"/>
      <c r="FYQ753" s="108"/>
      <c r="FYR753" s="108"/>
      <c r="FYS753" s="108"/>
      <c r="FYT753" s="108"/>
      <c r="FYU753" s="108"/>
      <c r="FYV753" s="108"/>
      <c r="FYW753" s="108"/>
      <c r="FYX753" s="108"/>
      <c r="FYY753" s="108"/>
      <c r="FYZ753" s="108"/>
      <c r="FZA753" s="108"/>
      <c r="FZB753" s="108"/>
      <c r="FZC753" s="108"/>
      <c r="FZD753" s="108"/>
      <c r="FZE753" s="108"/>
      <c r="FZF753" s="108"/>
      <c r="FZG753" s="108"/>
      <c r="FZH753" s="108"/>
      <c r="FZI753" s="108"/>
      <c r="FZJ753" s="108"/>
      <c r="FZK753" s="108"/>
      <c r="FZL753" s="108"/>
      <c r="FZM753" s="108"/>
      <c r="FZN753" s="108"/>
      <c r="FZO753" s="108"/>
      <c r="FZP753" s="108"/>
      <c r="FZQ753" s="108"/>
      <c r="FZR753" s="108"/>
      <c r="FZS753" s="108"/>
      <c r="FZT753" s="108"/>
      <c r="FZU753" s="108"/>
      <c r="FZV753" s="108"/>
      <c r="FZW753" s="108"/>
      <c r="FZX753" s="108"/>
      <c r="FZY753" s="108"/>
      <c r="FZZ753" s="108"/>
      <c r="GAA753" s="108"/>
      <c r="GAB753" s="108"/>
      <c r="GAC753" s="108"/>
      <c r="GAD753" s="108"/>
      <c r="GAE753" s="108"/>
      <c r="GAF753" s="108"/>
      <c r="GAG753" s="108"/>
      <c r="GAH753" s="108"/>
      <c r="GAI753" s="108"/>
      <c r="GAJ753" s="108"/>
      <c r="GAK753" s="108"/>
      <c r="GAL753" s="108"/>
      <c r="GAM753" s="108"/>
      <c r="GAN753" s="108"/>
      <c r="GAO753" s="108"/>
      <c r="GAP753" s="108"/>
      <c r="GAQ753" s="108"/>
      <c r="GAR753" s="108"/>
      <c r="GAS753" s="108"/>
      <c r="GAT753" s="108"/>
      <c r="GAU753" s="108"/>
      <c r="GAV753" s="108"/>
      <c r="GAW753" s="108"/>
      <c r="GAX753" s="108"/>
      <c r="GAY753" s="108"/>
      <c r="GAZ753" s="108"/>
      <c r="GBA753" s="108"/>
      <c r="GBB753" s="108"/>
      <c r="GBC753" s="108"/>
      <c r="GBD753" s="108"/>
      <c r="GBE753" s="108"/>
      <c r="GBF753" s="108"/>
      <c r="GBG753" s="108"/>
      <c r="GBH753" s="108"/>
      <c r="GBI753" s="108"/>
      <c r="GBJ753" s="108"/>
      <c r="GBK753" s="108"/>
      <c r="GBL753" s="108"/>
      <c r="GBM753" s="108"/>
      <c r="GBN753" s="108"/>
      <c r="GBO753" s="108"/>
      <c r="GBP753" s="108"/>
      <c r="GBQ753" s="108"/>
      <c r="GBR753" s="108"/>
      <c r="GBS753" s="108"/>
      <c r="GBT753" s="108"/>
      <c r="GBU753" s="108"/>
      <c r="GBV753" s="108"/>
      <c r="GBW753" s="108"/>
      <c r="GBX753" s="108"/>
      <c r="GBY753" s="108"/>
      <c r="GBZ753" s="108"/>
      <c r="GCA753" s="108"/>
      <c r="GCB753" s="108"/>
      <c r="GCC753" s="108"/>
      <c r="GCD753" s="108"/>
      <c r="GCE753" s="108"/>
      <c r="GCF753" s="108"/>
      <c r="GCG753" s="108"/>
      <c r="GCH753" s="108"/>
      <c r="GCI753" s="108"/>
      <c r="GCJ753" s="108"/>
      <c r="GCK753" s="108"/>
      <c r="GCL753" s="108"/>
      <c r="GCM753" s="108"/>
      <c r="GCN753" s="108"/>
      <c r="GCO753" s="108"/>
      <c r="GCP753" s="108"/>
      <c r="GCQ753" s="108"/>
      <c r="GCR753" s="108"/>
      <c r="GCS753" s="108"/>
      <c r="GCT753" s="108"/>
      <c r="GCU753" s="108"/>
      <c r="GCV753" s="108"/>
      <c r="GCW753" s="108"/>
      <c r="GCX753" s="108"/>
      <c r="GCY753" s="108"/>
      <c r="GCZ753" s="108"/>
      <c r="GDA753" s="108"/>
      <c r="GDB753" s="108"/>
      <c r="GDC753" s="108"/>
      <c r="GDD753" s="108"/>
      <c r="GDE753" s="108"/>
      <c r="GDF753" s="108"/>
      <c r="GDG753" s="108"/>
      <c r="GDH753" s="108"/>
      <c r="GDI753" s="108"/>
      <c r="GDJ753" s="108"/>
      <c r="GDK753" s="108"/>
      <c r="GDL753" s="108"/>
      <c r="GDM753" s="108"/>
      <c r="GDN753" s="108"/>
      <c r="GDO753" s="108"/>
      <c r="GDP753" s="108"/>
      <c r="GDQ753" s="108"/>
      <c r="GDR753" s="108"/>
      <c r="GDS753" s="108"/>
      <c r="GDT753" s="108"/>
      <c r="GDU753" s="108"/>
      <c r="GDV753" s="108"/>
      <c r="GDW753" s="108"/>
      <c r="GDX753" s="108"/>
      <c r="GDY753" s="108"/>
      <c r="GDZ753" s="108"/>
      <c r="GEA753" s="108"/>
      <c r="GEB753" s="108"/>
      <c r="GEC753" s="108"/>
      <c r="GED753" s="108"/>
      <c r="GEE753" s="108"/>
      <c r="GEF753" s="108"/>
      <c r="GEG753" s="108"/>
      <c r="GEH753" s="108"/>
      <c r="GEI753" s="108"/>
      <c r="GEJ753" s="108"/>
      <c r="GEK753" s="108"/>
      <c r="GEL753" s="108"/>
      <c r="GEM753" s="108"/>
      <c r="GEN753" s="108"/>
      <c r="GEO753" s="108"/>
      <c r="GEP753" s="108"/>
      <c r="GEQ753" s="108"/>
      <c r="GER753" s="108"/>
      <c r="GES753" s="108"/>
      <c r="GET753" s="108"/>
      <c r="GEU753" s="108"/>
      <c r="GEV753" s="108"/>
      <c r="GEW753" s="108"/>
      <c r="GEX753" s="108"/>
      <c r="GEY753" s="108"/>
      <c r="GEZ753" s="108"/>
      <c r="GFA753" s="108"/>
      <c r="GFB753" s="108"/>
      <c r="GFC753" s="108"/>
      <c r="GFD753" s="108"/>
      <c r="GFE753" s="108"/>
      <c r="GFF753" s="108"/>
      <c r="GFG753" s="108"/>
      <c r="GFH753" s="108"/>
      <c r="GFI753" s="108"/>
      <c r="GFJ753" s="108"/>
      <c r="GFK753" s="108"/>
      <c r="GFL753" s="108"/>
      <c r="GFM753" s="108"/>
      <c r="GFN753" s="108"/>
      <c r="GFO753" s="108"/>
      <c r="GFP753" s="108"/>
      <c r="GFQ753" s="108"/>
      <c r="GFR753" s="108"/>
      <c r="GFS753" s="108"/>
      <c r="GFT753" s="108"/>
      <c r="GFU753" s="108"/>
      <c r="GFV753" s="108"/>
      <c r="GFW753" s="108"/>
      <c r="GFX753" s="108"/>
      <c r="GFY753" s="108"/>
      <c r="GFZ753" s="108"/>
      <c r="GGA753" s="108"/>
      <c r="GGB753" s="108"/>
      <c r="GGC753" s="108"/>
      <c r="GGD753" s="108"/>
      <c r="GGE753" s="108"/>
      <c r="GGF753" s="108"/>
      <c r="GGG753" s="108"/>
      <c r="GGH753" s="108"/>
      <c r="GGI753" s="108"/>
      <c r="GGJ753" s="108"/>
      <c r="GGK753" s="108"/>
      <c r="GGL753" s="108"/>
      <c r="GGM753" s="108"/>
      <c r="GGN753" s="108"/>
      <c r="GGO753" s="108"/>
      <c r="GGP753" s="108"/>
      <c r="GGQ753" s="108"/>
      <c r="GGR753" s="108"/>
      <c r="GGS753" s="108"/>
      <c r="GGT753" s="108"/>
      <c r="GGU753" s="108"/>
      <c r="GGV753" s="108"/>
      <c r="GGW753" s="108"/>
      <c r="GGX753" s="108"/>
      <c r="GGY753" s="108"/>
      <c r="GGZ753" s="108"/>
      <c r="GHA753" s="108"/>
      <c r="GHB753" s="108"/>
      <c r="GHC753" s="108"/>
      <c r="GHD753" s="108"/>
      <c r="GHE753" s="108"/>
      <c r="GHF753" s="108"/>
      <c r="GHG753" s="108"/>
      <c r="GHH753" s="108"/>
      <c r="GHI753" s="108"/>
      <c r="GHJ753" s="108"/>
      <c r="GHK753" s="108"/>
      <c r="GHL753" s="108"/>
      <c r="GHM753" s="108"/>
      <c r="GHN753" s="108"/>
      <c r="GHO753" s="108"/>
      <c r="GHP753" s="108"/>
      <c r="GHQ753" s="108"/>
      <c r="GHR753" s="108"/>
      <c r="GHS753" s="108"/>
      <c r="GHT753" s="108"/>
      <c r="GHU753" s="108"/>
      <c r="GHV753" s="108"/>
      <c r="GHW753" s="108"/>
      <c r="GHX753" s="108"/>
      <c r="GHY753" s="108"/>
      <c r="GHZ753" s="108"/>
      <c r="GIA753" s="108"/>
      <c r="GIB753" s="108"/>
      <c r="GIC753" s="108"/>
      <c r="GID753" s="108"/>
      <c r="GIE753" s="108"/>
      <c r="GIF753" s="108"/>
      <c r="GIG753" s="108"/>
      <c r="GIH753" s="108"/>
      <c r="GII753" s="108"/>
      <c r="GIJ753" s="108"/>
      <c r="GIK753" s="108"/>
      <c r="GIL753" s="108"/>
      <c r="GIM753" s="108"/>
      <c r="GIN753" s="108"/>
      <c r="GIO753" s="108"/>
      <c r="GIP753" s="108"/>
      <c r="GIQ753" s="108"/>
      <c r="GIR753" s="108"/>
      <c r="GIS753" s="108"/>
      <c r="GIT753" s="108"/>
      <c r="GIU753" s="108"/>
      <c r="GIV753" s="108"/>
      <c r="GIW753" s="108"/>
      <c r="GIX753" s="108"/>
      <c r="GIY753" s="108"/>
      <c r="GIZ753" s="108"/>
      <c r="GJA753" s="108"/>
      <c r="GJB753" s="108"/>
      <c r="GJC753" s="108"/>
      <c r="GJD753" s="108"/>
      <c r="GJE753" s="108"/>
      <c r="GJF753" s="108"/>
      <c r="GJG753" s="108"/>
      <c r="GJH753" s="108"/>
      <c r="GJI753" s="108"/>
      <c r="GJJ753" s="108"/>
      <c r="GJK753" s="108"/>
      <c r="GJL753" s="108"/>
      <c r="GJM753" s="108"/>
      <c r="GJN753" s="108"/>
      <c r="GJO753" s="108"/>
      <c r="GJP753" s="108"/>
      <c r="GJQ753" s="108"/>
      <c r="GJR753" s="108"/>
      <c r="GJS753" s="108"/>
      <c r="GJT753" s="108"/>
      <c r="GJU753" s="108"/>
      <c r="GJV753" s="108"/>
      <c r="GJW753" s="108"/>
      <c r="GJX753" s="108"/>
      <c r="GJY753" s="108"/>
      <c r="GJZ753" s="108"/>
      <c r="GKA753" s="108"/>
      <c r="GKB753" s="108"/>
      <c r="GKC753" s="108"/>
      <c r="GKD753" s="108"/>
      <c r="GKE753" s="108"/>
      <c r="GKF753" s="108"/>
      <c r="GKG753" s="108"/>
      <c r="GKH753" s="108"/>
      <c r="GKI753" s="108"/>
      <c r="GKJ753" s="108"/>
      <c r="GKK753" s="108"/>
      <c r="GKL753" s="108"/>
      <c r="GKM753" s="108"/>
      <c r="GKN753" s="108"/>
      <c r="GKO753" s="108"/>
      <c r="GKP753" s="108"/>
      <c r="GKQ753" s="108"/>
      <c r="GKR753" s="108"/>
      <c r="GKS753" s="108"/>
      <c r="GKT753" s="108"/>
      <c r="GKU753" s="108"/>
      <c r="GKV753" s="108"/>
      <c r="GKW753" s="108"/>
      <c r="GKX753" s="108"/>
      <c r="GKY753" s="108"/>
      <c r="GKZ753" s="108"/>
      <c r="GLA753" s="108"/>
      <c r="GLB753" s="108"/>
      <c r="GLC753" s="108"/>
      <c r="GLD753" s="108"/>
      <c r="GLE753" s="108"/>
      <c r="GLF753" s="108"/>
      <c r="GLG753" s="108"/>
      <c r="GLH753" s="108"/>
      <c r="GLI753" s="108"/>
      <c r="GLJ753" s="108"/>
      <c r="GLK753" s="108"/>
      <c r="GLL753" s="108"/>
      <c r="GLM753" s="108"/>
      <c r="GLN753" s="108"/>
      <c r="GLO753" s="108"/>
      <c r="GLP753" s="108"/>
      <c r="GLQ753" s="108"/>
      <c r="GLR753" s="108"/>
      <c r="GLS753" s="108"/>
      <c r="GLT753" s="108"/>
      <c r="GLU753" s="108"/>
      <c r="GLV753" s="108"/>
      <c r="GLW753" s="108"/>
      <c r="GLX753" s="108"/>
      <c r="GLY753" s="108"/>
      <c r="GLZ753" s="108"/>
      <c r="GMA753" s="108"/>
      <c r="GMB753" s="108"/>
      <c r="GMC753" s="108"/>
      <c r="GMD753" s="108"/>
      <c r="GME753" s="108"/>
      <c r="GMF753" s="108"/>
      <c r="GMG753" s="108"/>
      <c r="GMH753" s="108"/>
      <c r="GMI753" s="108"/>
      <c r="GMJ753" s="108"/>
      <c r="GMK753" s="108"/>
      <c r="GML753" s="108"/>
      <c r="GMM753" s="108"/>
      <c r="GMN753" s="108"/>
      <c r="GMO753" s="108"/>
      <c r="GMP753" s="108"/>
      <c r="GMQ753" s="108"/>
      <c r="GMR753" s="108"/>
      <c r="GMS753" s="108"/>
      <c r="GMT753" s="108"/>
      <c r="GMU753" s="108"/>
      <c r="GMV753" s="108"/>
      <c r="GMW753" s="108"/>
      <c r="GMX753" s="108"/>
      <c r="GMY753" s="108"/>
      <c r="GMZ753" s="108"/>
      <c r="GNA753" s="108"/>
      <c r="GNB753" s="108"/>
      <c r="GNC753" s="108"/>
      <c r="GND753" s="108"/>
      <c r="GNE753" s="108"/>
      <c r="GNF753" s="108"/>
      <c r="GNG753" s="108"/>
      <c r="GNH753" s="108"/>
      <c r="GNI753" s="108"/>
      <c r="GNJ753" s="108"/>
      <c r="GNK753" s="108"/>
      <c r="GNL753" s="108"/>
      <c r="GNM753" s="108"/>
      <c r="GNN753" s="108"/>
      <c r="GNO753" s="108"/>
      <c r="GNP753" s="108"/>
      <c r="GNQ753" s="108"/>
      <c r="GNR753" s="108"/>
      <c r="GNS753" s="108"/>
      <c r="GNT753" s="108"/>
      <c r="GNU753" s="108"/>
      <c r="GNV753" s="108"/>
      <c r="GNW753" s="108"/>
      <c r="GNX753" s="108"/>
      <c r="GNY753" s="108"/>
      <c r="GNZ753" s="108"/>
      <c r="GOA753" s="108"/>
      <c r="GOB753" s="108"/>
      <c r="GOC753" s="108"/>
      <c r="GOD753" s="108"/>
      <c r="GOE753" s="108"/>
      <c r="GOF753" s="108"/>
      <c r="GOG753" s="108"/>
      <c r="GOH753" s="108"/>
      <c r="GOI753" s="108"/>
      <c r="GOJ753" s="108"/>
      <c r="GOK753" s="108"/>
      <c r="GOL753" s="108"/>
      <c r="GOM753" s="108"/>
      <c r="GON753" s="108"/>
      <c r="GOO753" s="108"/>
      <c r="GOP753" s="108"/>
      <c r="GOQ753" s="108"/>
      <c r="GOR753" s="108"/>
      <c r="GOS753" s="108"/>
      <c r="GOT753" s="108"/>
      <c r="GOU753" s="108"/>
      <c r="GOV753" s="108"/>
      <c r="GOW753" s="108"/>
      <c r="GOX753" s="108"/>
      <c r="GOY753" s="108"/>
      <c r="GOZ753" s="108"/>
      <c r="GPA753" s="108"/>
      <c r="GPB753" s="108"/>
      <c r="GPC753" s="108"/>
      <c r="GPD753" s="108"/>
      <c r="GPE753" s="108"/>
      <c r="GPF753" s="108"/>
      <c r="GPG753" s="108"/>
      <c r="GPH753" s="108"/>
      <c r="GPI753" s="108"/>
      <c r="GPJ753" s="108"/>
      <c r="GPK753" s="108"/>
      <c r="GPL753" s="108"/>
      <c r="GPM753" s="108"/>
      <c r="GPN753" s="108"/>
      <c r="GPO753" s="108"/>
      <c r="GPP753" s="108"/>
      <c r="GPQ753" s="108"/>
      <c r="GPR753" s="108"/>
      <c r="GPS753" s="108"/>
      <c r="GPT753" s="108"/>
      <c r="GPU753" s="108"/>
      <c r="GPV753" s="108"/>
      <c r="GPW753" s="108"/>
      <c r="GPX753" s="108"/>
      <c r="GPY753" s="108"/>
      <c r="GPZ753" s="108"/>
      <c r="GQA753" s="108"/>
      <c r="GQB753" s="108"/>
      <c r="GQC753" s="108"/>
      <c r="GQD753" s="108"/>
      <c r="GQE753" s="108"/>
      <c r="GQF753" s="108"/>
      <c r="GQG753" s="108"/>
      <c r="GQH753" s="108"/>
      <c r="GQI753" s="108"/>
      <c r="GQJ753" s="108"/>
      <c r="GQK753" s="108"/>
      <c r="GQL753" s="108"/>
      <c r="GQM753" s="108"/>
      <c r="GQN753" s="108"/>
      <c r="GQO753" s="108"/>
      <c r="GQP753" s="108"/>
      <c r="GQQ753" s="108"/>
      <c r="GQR753" s="108"/>
      <c r="GQS753" s="108"/>
      <c r="GQT753" s="108"/>
      <c r="GQU753" s="108"/>
      <c r="GQV753" s="108"/>
      <c r="GQW753" s="108"/>
      <c r="GQX753" s="108"/>
      <c r="GQY753" s="108"/>
      <c r="GQZ753" s="108"/>
      <c r="GRA753" s="108"/>
      <c r="GRB753" s="108"/>
      <c r="GRC753" s="108"/>
      <c r="GRD753" s="108"/>
      <c r="GRE753" s="108"/>
      <c r="GRF753" s="108"/>
      <c r="GRG753" s="108"/>
      <c r="GRH753" s="108"/>
      <c r="GRI753" s="108"/>
      <c r="GRJ753" s="108"/>
      <c r="GRK753" s="108"/>
      <c r="GRL753" s="108"/>
      <c r="GRM753" s="108"/>
      <c r="GRN753" s="108"/>
      <c r="GRO753" s="108"/>
      <c r="GRP753" s="108"/>
      <c r="GRQ753" s="108"/>
      <c r="GRR753" s="108"/>
      <c r="GRS753" s="108"/>
      <c r="GRT753" s="108"/>
      <c r="GRU753" s="108"/>
      <c r="GRV753" s="108"/>
      <c r="GRW753" s="108"/>
      <c r="GRX753" s="108"/>
      <c r="GRY753" s="108"/>
      <c r="GRZ753" s="108"/>
      <c r="GSA753" s="108"/>
      <c r="GSB753" s="108"/>
      <c r="GSC753" s="108"/>
      <c r="GSD753" s="108"/>
      <c r="GSE753" s="108"/>
      <c r="GSF753" s="108"/>
      <c r="GSG753" s="108"/>
      <c r="GSH753" s="108"/>
      <c r="GSI753" s="108"/>
      <c r="GSJ753" s="108"/>
      <c r="GSK753" s="108"/>
      <c r="GSL753" s="108"/>
      <c r="GSM753" s="108"/>
      <c r="GSN753" s="108"/>
      <c r="GSO753" s="108"/>
      <c r="GSP753" s="108"/>
      <c r="GSQ753" s="108"/>
      <c r="GSR753" s="108"/>
      <c r="GSS753" s="108"/>
      <c r="GST753" s="108"/>
      <c r="GSU753" s="108"/>
      <c r="GSV753" s="108"/>
      <c r="GSW753" s="108"/>
      <c r="GSX753" s="108"/>
      <c r="GSY753" s="108"/>
      <c r="GSZ753" s="108"/>
      <c r="GTA753" s="108"/>
      <c r="GTB753" s="108"/>
      <c r="GTC753" s="108"/>
      <c r="GTD753" s="108"/>
      <c r="GTE753" s="108"/>
      <c r="GTF753" s="108"/>
      <c r="GTG753" s="108"/>
      <c r="GTH753" s="108"/>
      <c r="GTI753" s="108"/>
      <c r="GTJ753" s="108"/>
      <c r="GTK753" s="108"/>
      <c r="GTL753" s="108"/>
      <c r="GTM753" s="108"/>
      <c r="GTN753" s="108"/>
      <c r="GTO753" s="108"/>
      <c r="GTP753" s="108"/>
      <c r="GTQ753" s="108"/>
      <c r="GTR753" s="108"/>
      <c r="GTS753" s="108"/>
      <c r="GTT753" s="108"/>
      <c r="GTU753" s="108"/>
      <c r="GTV753" s="108"/>
      <c r="GTW753" s="108"/>
      <c r="GTX753" s="108"/>
      <c r="GTY753" s="108"/>
      <c r="GTZ753" s="108"/>
      <c r="GUA753" s="108"/>
      <c r="GUB753" s="108"/>
      <c r="GUC753" s="108"/>
      <c r="GUD753" s="108"/>
      <c r="GUE753" s="108"/>
      <c r="GUF753" s="108"/>
      <c r="GUG753" s="108"/>
      <c r="GUH753" s="108"/>
      <c r="GUI753" s="108"/>
      <c r="GUJ753" s="108"/>
      <c r="GUK753" s="108"/>
      <c r="GUL753" s="108"/>
      <c r="GUM753" s="108"/>
      <c r="GUN753" s="108"/>
      <c r="GUO753" s="108"/>
      <c r="GUP753" s="108"/>
      <c r="GUQ753" s="108"/>
      <c r="GUR753" s="108"/>
      <c r="GUS753" s="108"/>
      <c r="GUT753" s="108"/>
      <c r="GUU753" s="108"/>
      <c r="GUV753" s="108"/>
      <c r="GUW753" s="108"/>
      <c r="GUX753" s="108"/>
      <c r="GUY753" s="108"/>
      <c r="GUZ753" s="108"/>
      <c r="GVA753" s="108"/>
      <c r="GVB753" s="108"/>
      <c r="GVC753" s="108"/>
      <c r="GVD753" s="108"/>
      <c r="GVE753" s="108"/>
      <c r="GVF753" s="108"/>
      <c r="GVG753" s="108"/>
      <c r="GVH753" s="108"/>
      <c r="GVI753" s="108"/>
      <c r="GVJ753" s="108"/>
      <c r="GVK753" s="108"/>
      <c r="GVL753" s="108"/>
      <c r="GVM753" s="108"/>
      <c r="GVN753" s="108"/>
      <c r="GVO753" s="108"/>
      <c r="GVP753" s="108"/>
      <c r="GVQ753" s="108"/>
      <c r="GVR753" s="108"/>
      <c r="GVS753" s="108"/>
      <c r="GVT753" s="108"/>
      <c r="GVU753" s="108"/>
      <c r="GVV753" s="108"/>
      <c r="GVW753" s="108"/>
      <c r="GVX753" s="108"/>
      <c r="GVY753" s="108"/>
      <c r="GVZ753" s="108"/>
      <c r="GWA753" s="108"/>
      <c r="GWB753" s="108"/>
      <c r="GWC753" s="108"/>
      <c r="GWD753" s="108"/>
      <c r="GWE753" s="108"/>
      <c r="GWF753" s="108"/>
      <c r="GWG753" s="108"/>
      <c r="GWH753" s="108"/>
      <c r="GWI753" s="108"/>
      <c r="GWJ753" s="108"/>
      <c r="GWK753" s="108"/>
      <c r="GWL753" s="108"/>
      <c r="GWM753" s="108"/>
      <c r="GWN753" s="108"/>
      <c r="GWO753" s="108"/>
      <c r="GWP753" s="108"/>
      <c r="GWQ753" s="108"/>
      <c r="GWR753" s="108"/>
      <c r="GWS753" s="108"/>
      <c r="GWT753" s="108"/>
      <c r="GWU753" s="108"/>
      <c r="GWV753" s="108"/>
      <c r="GWW753" s="108"/>
      <c r="GWX753" s="108"/>
      <c r="GWY753" s="108"/>
      <c r="GWZ753" s="108"/>
      <c r="GXA753" s="108"/>
      <c r="GXB753" s="108"/>
      <c r="GXC753" s="108"/>
      <c r="GXD753" s="108"/>
      <c r="GXE753" s="108"/>
      <c r="GXF753" s="108"/>
      <c r="GXG753" s="108"/>
      <c r="GXH753" s="108"/>
      <c r="GXI753" s="108"/>
      <c r="GXJ753" s="108"/>
      <c r="GXK753" s="108"/>
      <c r="GXL753" s="108"/>
      <c r="GXM753" s="108"/>
      <c r="GXN753" s="108"/>
      <c r="GXO753" s="108"/>
      <c r="GXP753" s="108"/>
      <c r="GXQ753" s="108"/>
      <c r="GXR753" s="108"/>
      <c r="GXS753" s="108"/>
      <c r="GXT753" s="108"/>
      <c r="GXU753" s="108"/>
      <c r="GXV753" s="108"/>
      <c r="GXW753" s="108"/>
      <c r="GXX753" s="108"/>
      <c r="GXY753" s="108"/>
      <c r="GXZ753" s="108"/>
      <c r="GYA753" s="108"/>
      <c r="GYB753" s="108"/>
      <c r="GYC753" s="108"/>
      <c r="GYD753" s="108"/>
      <c r="GYE753" s="108"/>
      <c r="GYF753" s="108"/>
      <c r="GYG753" s="108"/>
      <c r="GYH753" s="108"/>
      <c r="GYI753" s="108"/>
      <c r="GYJ753" s="108"/>
      <c r="GYK753" s="108"/>
      <c r="GYL753" s="108"/>
      <c r="GYM753" s="108"/>
      <c r="GYN753" s="108"/>
      <c r="GYO753" s="108"/>
      <c r="GYP753" s="108"/>
      <c r="GYQ753" s="108"/>
      <c r="GYR753" s="108"/>
      <c r="GYS753" s="108"/>
      <c r="GYT753" s="108"/>
      <c r="GYU753" s="108"/>
      <c r="GYV753" s="108"/>
      <c r="GYW753" s="108"/>
      <c r="GYX753" s="108"/>
      <c r="GYY753" s="108"/>
      <c r="GYZ753" s="108"/>
      <c r="GZA753" s="108"/>
      <c r="GZB753" s="108"/>
      <c r="GZC753" s="108"/>
      <c r="GZD753" s="108"/>
      <c r="GZE753" s="108"/>
      <c r="GZF753" s="108"/>
      <c r="GZG753" s="108"/>
      <c r="GZH753" s="108"/>
      <c r="GZI753" s="108"/>
      <c r="GZJ753" s="108"/>
      <c r="GZK753" s="108"/>
      <c r="GZL753" s="108"/>
      <c r="GZM753" s="108"/>
      <c r="GZN753" s="108"/>
      <c r="GZO753" s="108"/>
      <c r="GZP753" s="108"/>
      <c r="GZQ753" s="108"/>
      <c r="GZR753" s="108"/>
      <c r="GZS753" s="108"/>
      <c r="GZT753" s="108"/>
      <c r="GZU753" s="108"/>
      <c r="GZV753" s="108"/>
      <c r="GZW753" s="108"/>
      <c r="GZX753" s="108"/>
      <c r="GZY753" s="108"/>
      <c r="GZZ753" s="108"/>
      <c r="HAA753" s="108"/>
      <c r="HAB753" s="108"/>
      <c r="HAC753" s="108"/>
      <c r="HAD753" s="108"/>
      <c r="HAE753" s="108"/>
      <c r="HAF753" s="108"/>
      <c r="HAG753" s="108"/>
      <c r="HAH753" s="108"/>
      <c r="HAI753" s="108"/>
      <c r="HAJ753" s="108"/>
      <c r="HAK753" s="108"/>
      <c r="HAL753" s="108"/>
      <c r="HAM753" s="108"/>
      <c r="HAN753" s="108"/>
      <c r="HAO753" s="108"/>
      <c r="HAP753" s="108"/>
      <c r="HAQ753" s="108"/>
      <c r="HAR753" s="108"/>
      <c r="HAS753" s="108"/>
      <c r="HAT753" s="108"/>
      <c r="HAU753" s="108"/>
      <c r="HAV753" s="108"/>
      <c r="HAW753" s="108"/>
      <c r="HAX753" s="108"/>
      <c r="HAY753" s="108"/>
      <c r="HAZ753" s="108"/>
      <c r="HBA753" s="108"/>
      <c r="HBB753" s="108"/>
      <c r="HBC753" s="108"/>
      <c r="HBD753" s="108"/>
      <c r="HBE753" s="108"/>
      <c r="HBF753" s="108"/>
      <c r="HBG753" s="108"/>
      <c r="HBH753" s="108"/>
      <c r="HBI753" s="108"/>
      <c r="HBJ753" s="108"/>
      <c r="HBK753" s="108"/>
      <c r="HBL753" s="108"/>
      <c r="HBM753" s="108"/>
      <c r="HBN753" s="108"/>
      <c r="HBO753" s="108"/>
      <c r="HBP753" s="108"/>
      <c r="HBQ753" s="108"/>
      <c r="HBR753" s="108"/>
      <c r="HBS753" s="108"/>
      <c r="HBT753" s="108"/>
      <c r="HBU753" s="108"/>
      <c r="HBV753" s="108"/>
      <c r="HBW753" s="108"/>
      <c r="HBX753" s="108"/>
      <c r="HBY753" s="108"/>
      <c r="HBZ753" s="108"/>
      <c r="HCA753" s="108"/>
      <c r="HCB753" s="108"/>
      <c r="HCC753" s="108"/>
      <c r="HCD753" s="108"/>
      <c r="HCE753" s="108"/>
      <c r="HCF753" s="108"/>
      <c r="HCG753" s="108"/>
      <c r="HCH753" s="108"/>
      <c r="HCI753" s="108"/>
      <c r="HCJ753" s="108"/>
      <c r="HCK753" s="108"/>
      <c r="HCL753" s="108"/>
      <c r="HCM753" s="108"/>
      <c r="HCN753" s="108"/>
      <c r="HCO753" s="108"/>
      <c r="HCP753" s="108"/>
      <c r="HCQ753" s="108"/>
      <c r="HCR753" s="108"/>
      <c r="HCS753" s="108"/>
      <c r="HCT753" s="108"/>
      <c r="HCU753" s="108"/>
      <c r="HCV753" s="108"/>
      <c r="HCW753" s="108"/>
      <c r="HCX753" s="108"/>
      <c r="HCY753" s="108"/>
      <c r="HCZ753" s="108"/>
      <c r="HDA753" s="108"/>
      <c r="HDB753" s="108"/>
      <c r="HDC753" s="108"/>
      <c r="HDD753" s="108"/>
      <c r="HDE753" s="108"/>
      <c r="HDF753" s="108"/>
      <c r="HDG753" s="108"/>
      <c r="HDH753" s="108"/>
      <c r="HDI753" s="108"/>
      <c r="HDJ753" s="108"/>
      <c r="HDK753" s="108"/>
      <c r="HDL753" s="108"/>
      <c r="HDM753" s="108"/>
      <c r="HDN753" s="108"/>
      <c r="HDO753" s="108"/>
      <c r="HDP753" s="108"/>
      <c r="HDQ753" s="108"/>
      <c r="HDR753" s="108"/>
      <c r="HDS753" s="108"/>
      <c r="HDT753" s="108"/>
      <c r="HDU753" s="108"/>
      <c r="HDV753" s="108"/>
      <c r="HDW753" s="108"/>
      <c r="HDX753" s="108"/>
      <c r="HDY753" s="108"/>
      <c r="HDZ753" s="108"/>
      <c r="HEA753" s="108"/>
      <c r="HEB753" s="108"/>
      <c r="HEC753" s="108"/>
      <c r="HED753" s="108"/>
      <c r="HEE753" s="108"/>
      <c r="HEF753" s="108"/>
      <c r="HEG753" s="108"/>
      <c r="HEH753" s="108"/>
      <c r="HEI753" s="108"/>
      <c r="HEJ753" s="108"/>
      <c r="HEK753" s="108"/>
      <c r="HEL753" s="108"/>
      <c r="HEM753" s="108"/>
      <c r="HEN753" s="108"/>
      <c r="HEO753" s="108"/>
      <c r="HEP753" s="108"/>
      <c r="HEQ753" s="108"/>
      <c r="HER753" s="108"/>
      <c r="HES753" s="108"/>
      <c r="HET753" s="108"/>
      <c r="HEU753" s="108"/>
      <c r="HEV753" s="108"/>
      <c r="HEW753" s="108"/>
      <c r="HEX753" s="108"/>
      <c r="HEY753" s="108"/>
      <c r="HEZ753" s="108"/>
      <c r="HFA753" s="108"/>
      <c r="HFB753" s="108"/>
      <c r="HFC753" s="108"/>
      <c r="HFD753" s="108"/>
      <c r="HFE753" s="108"/>
      <c r="HFF753" s="108"/>
      <c r="HFG753" s="108"/>
      <c r="HFH753" s="108"/>
      <c r="HFI753" s="108"/>
      <c r="HFJ753" s="108"/>
      <c r="HFK753" s="108"/>
      <c r="HFL753" s="108"/>
      <c r="HFM753" s="108"/>
      <c r="HFN753" s="108"/>
      <c r="HFO753" s="108"/>
      <c r="HFP753" s="108"/>
      <c r="HFQ753" s="108"/>
      <c r="HFR753" s="108"/>
      <c r="HFS753" s="108"/>
      <c r="HFT753" s="108"/>
      <c r="HFU753" s="108"/>
      <c r="HFV753" s="108"/>
      <c r="HFW753" s="108"/>
      <c r="HFX753" s="108"/>
      <c r="HFY753" s="108"/>
      <c r="HFZ753" s="108"/>
      <c r="HGA753" s="108"/>
      <c r="HGB753" s="108"/>
      <c r="HGC753" s="108"/>
      <c r="HGD753" s="108"/>
      <c r="HGE753" s="108"/>
      <c r="HGF753" s="108"/>
      <c r="HGG753" s="108"/>
      <c r="HGH753" s="108"/>
      <c r="HGI753" s="108"/>
      <c r="HGJ753" s="108"/>
      <c r="HGK753" s="108"/>
      <c r="HGL753" s="108"/>
      <c r="HGM753" s="108"/>
      <c r="HGN753" s="108"/>
      <c r="HGO753" s="108"/>
      <c r="HGP753" s="108"/>
      <c r="HGQ753" s="108"/>
      <c r="HGR753" s="108"/>
      <c r="HGS753" s="108"/>
      <c r="HGT753" s="108"/>
      <c r="HGU753" s="108"/>
      <c r="HGV753" s="108"/>
      <c r="HGW753" s="108"/>
      <c r="HGX753" s="108"/>
      <c r="HGY753" s="108"/>
      <c r="HGZ753" s="108"/>
      <c r="HHA753" s="108"/>
      <c r="HHB753" s="108"/>
      <c r="HHC753" s="108"/>
      <c r="HHD753" s="108"/>
      <c r="HHE753" s="108"/>
      <c r="HHF753" s="108"/>
      <c r="HHG753" s="108"/>
      <c r="HHH753" s="108"/>
      <c r="HHI753" s="108"/>
      <c r="HHJ753" s="108"/>
      <c r="HHK753" s="108"/>
      <c r="HHL753" s="108"/>
      <c r="HHM753" s="108"/>
      <c r="HHN753" s="108"/>
      <c r="HHO753" s="108"/>
      <c r="HHP753" s="108"/>
      <c r="HHQ753" s="108"/>
      <c r="HHR753" s="108"/>
      <c r="HHS753" s="108"/>
      <c r="HHT753" s="108"/>
      <c r="HHU753" s="108"/>
      <c r="HHV753" s="108"/>
      <c r="HHW753" s="108"/>
      <c r="HHX753" s="108"/>
      <c r="HHY753" s="108"/>
      <c r="HHZ753" s="108"/>
      <c r="HIA753" s="108"/>
      <c r="HIB753" s="108"/>
      <c r="HIC753" s="108"/>
      <c r="HID753" s="108"/>
      <c r="HIE753" s="108"/>
      <c r="HIF753" s="108"/>
      <c r="HIG753" s="108"/>
      <c r="HIH753" s="108"/>
      <c r="HII753" s="108"/>
      <c r="HIJ753" s="108"/>
      <c r="HIK753" s="108"/>
      <c r="HIL753" s="108"/>
      <c r="HIM753" s="108"/>
      <c r="HIN753" s="108"/>
      <c r="HIO753" s="108"/>
      <c r="HIP753" s="108"/>
      <c r="HIQ753" s="108"/>
      <c r="HIR753" s="108"/>
      <c r="HIS753" s="108"/>
      <c r="HIT753" s="108"/>
      <c r="HIU753" s="108"/>
      <c r="HIV753" s="108"/>
      <c r="HIW753" s="108"/>
      <c r="HIX753" s="108"/>
      <c r="HIY753" s="108"/>
      <c r="HIZ753" s="108"/>
      <c r="HJA753" s="108"/>
      <c r="HJB753" s="108"/>
      <c r="HJC753" s="108"/>
      <c r="HJD753" s="108"/>
      <c r="HJE753" s="108"/>
      <c r="HJF753" s="108"/>
      <c r="HJG753" s="108"/>
      <c r="HJH753" s="108"/>
      <c r="HJI753" s="108"/>
      <c r="HJJ753" s="108"/>
      <c r="HJK753" s="108"/>
      <c r="HJL753" s="108"/>
      <c r="HJM753" s="108"/>
      <c r="HJN753" s="108"/>
      <c r="HJO753" s="108"/>
      <c r="HJP753" s="108"/>
      <c r="HJQ753" s="108"/>
      <c r="HJR753" s="108"/>
      <c r="HJS753" s="108"/>
      <c r="HJT753" s="108"/>
      <c r="HJU753" s="108"/>
      <c r="HJV753" s="108"/>
      <c r="HJW753" s="108"/>
      <c r="HJX753" s="108"/>
      <c r="HJY753" s="108"/>
      <c r="HJZ753" s="108"/>
      <c r="HKA753" s="108"/>
      <c r="HKB753" s="108"/>
      <c r="HKC753" s="108"/>
      <c r="HKD753" s="108"/>
      <c r="HKE753" s="108"/>
      <c r="HKF753" s="108"/>
      <c r="HKG753" s="108"/>
      <c r="HKH753" s="108"/>
      <c r="HKI753" s="108"/>
      <c r="HKJ753" s="108"/>
      <c r="HKK753" s="108"/>
      <c r="HKL753" s="108"/>
      <c r="HKM753" s="108"/>
      <c r="HKN753" s="108"/>
      <c r="HKO753" s="108"/>
      <c r="HKP753" s="108"/>
      <c r="HKQ753" s="108"/>
      <c r="HKR753" s="108"/>
      <c r="HKS753" s="108"/>
      <c r="HKT753" s="108"/>
      <c r="HKU753" s="108"/>
      <c r="HKV753" s="108"/>
      <c r="HKW753" s="108"/>
      <c r="HKX753" s="108"/>
      <c r="HKY753" s="108"/>
      <c r="HKZ753" s="108"/>
      <c r="HLA753" s="108"/>
      <c r="HLB753" s="108"/>
      <c r="HLC753" s="108"/>
      <c r="HLD753" s="108"/>
      <c r="HLE753" s="108"/>
      <c r="HLF753" s="108"/>
      <c r="HLG753" s="108"/>
      <c r="HLH753" s="108"/>
      <c r="HLI753" s="108"/>
      <c r="HLJ753" s="108"/>
      <c r="HLK753" s="108"/>
      <c r="HLL753" s="108"/>
      <c r="HLM753" s="108"/>
      <c r="HLN753" s="108"/>
      <c r="HLO753" s="108"/>
      <c r="HLP753" s="108"/>
      <c r="HLQ753" s="108"/>
      <c r="HLR753" s="108"/>
      <c r="HLS753" s="108"/>
      <c r="HLT753" s="108"/>
      <c r="HLU753" s="108"/>
      <c r="HLV753" s="108"/>
      <c r="HLW753" s="108"/>
      <c r="HLX753" s="108"/>
      <c r="HLY753" s="108"/>
      <c r="HLZ753" s="108"/>
      <c r="HMA753" s="108"/>
      <c r="HMB753" s="108"/>
      <c r="HMC753" s="108"/>
      <c r="HMD753" s="108"/>
      <c r="HME753" s="108"/>
      <c r="HMF753" s="108"/>
      <c r="HMG753" s="108"/>
      <c r="HMH753" s="108"/>
      <c r="HMI753" s="108"/>
      <c r="HMJ753" s="108"/>
      <c r="HMK753" s="108"/>
      <c r="HML753" s="108"/>
      <c r="HMM753" s="108"/>
      <c r="HMN753" s="108"/>
      <c r="HMO753" s="108"/>
      <c r="HMP753" s="108"/>
      <c r="HMQ753" s="108"/>
      <c r="HMR753" s="108"/>
      <c r="HMS753" s="108"/>
      <c r="HMT753" s="108"/>
      <c r="HMU753" s="108"/>
      <c r="HMV753" s="108"/>
      <c r="HMW753" s="108"/>
      <c r="HMX753" s="108"/>
      <c r="HMY753" s="108"/>
      <c r="HMZ753" s="108"/>
      <c r="HNA753" s="108"/>
      <c r="HNB753" s="108"/>
      <c r="HNC753" s="108"/>
      <c r="HND753" s="108"/>
      <c r="HNE753" s="108"/>
      <c r="HNF753" s="108"/>
      <c r="HNG753" s="108"/>
      <c r="HNH753" s="108"/>
      <c r="HNI753" s="108"/>
      <c r="HNJ753" s="108"/>
      <c r="HNK753" s="108"/>
      <c r="HNL753" s="108"/>
      <c r="HNM753" s="108"/>
      <c r="HNN753" s="108"/>
      <c r="HNO753" s="108"/>
      <c r="HNP753" s="108"/>
      <c r="HNQ753" s="108"/>
      <c r="HNR753" s="108"/>
      <c r="HNS753" s="108"/>
      <c r="HNT753" s="108"/>
      <c r="HNU753" s="108"/>
      <c r="HNV753" s="108"/>
      <c r="HNW753" s="108"/>
      <c r="HNX753" s="108"/>
      <c r="HNY753" s="108"/>
      <c r="HNZ753" s="108"/>
      <c r="HOA753" s="108"/>
      <c r="HOB753" s="108"/>
      <c r="HOC753" s="108"/>
      <c r="HOD753" s="108"/>
      <c r="HOE753" s="108"/>
      <c r="HOF753" s="108"/>
      <c r="HOG753" s="108"/>
      <c r="HOH753" s="108"/>
      <c r="HOI753" s="108"/>
      <c r="HOJ753" s="108"/>
      <c r="HOK753" s="108"/>
      <c r="HOL753" s="108"/>
      <c r="HOM753" s="108"/>
      <c r="HON753" s="108"/>
      <c r="HOO753" s="108"/>
      <c r="HOP753" s="108"/>
      <c r="HOQ753" s="108"/>
      <c r="HOR753" s="108"/>
      <c r="HOS753" s="108"/>
      <c r="HOT753" s="108"/>
      <c r="HOU753" s="108"/>
      <c r="HOV753" s="108"/>
      <c r="HOW753" s="108"/>
      <c r="HOX753" s="108"/>
      <c r="HOY753" s="108"/>
      <c r="HOZ753" s="108"/>
      <c r="HPA753" s="108"/>
      <c r="HPB753" s="108"/>
      <c r="HPC753" s="108"/>
      <c r="HPD753" s="108"/>
      <c r="HPE753" s="108"/>
      <c r="HPF753" s="108"/>
      <c r="HPG753" s="108"/>
      <c r="HPH753" s="108"/>
      <c r="HPI753" s="108"/>
      <c r="HPJ753" s="108"/>
      <c r="HPK753" s="108"/>
      <c r="HPL753" s="108"/>
      <c r="HPM753" s="108"/>
      <c r="HPN753" s="108"/>
      <c r="HPO753" s="108"/>
      <c r="HPP753" s="108"/>
      <c r="HPQ753" s="108"/>
      <c r="HPR753" s="108"/>
      <c r="HPS753" s="108"/>
      <c r="HPT753" s="108"/>
      <c r="HPU753" s="108"/>
      <c r="HPV753" s="108"/>
      <c r="HPW753" s="108"/>
      <c r="HPX753" s="108"/>
      <c r="HPY753" s="108"/>
      <c r="HPZ753" s="108"/>
      <c r="HQA753" s="108"/>
      <c r="HQB753" s="108"/>
      <c r="HQC753" s="108"/>
      <c r="HQD753" s="108"/>
      <c r="HQE753" s="108"/>
      <c r="HQF753" s="108"/>
      <c r="HQG753" s="108"/>
      <c r="HQH753" s="108"/>
      <c r="HQI753" s="108"/>
      <c r="HQJ753" s="108"/>
      <c r="HQK753" s="108"/>
      <c r="HQL753" s="108"/>
      <c r="HQM753" s="108"/>
      <c r="HQN753" s="108"/>
      <c r="HQO753" s="108"/>
      <c r="HQP753" s="108"/>
      <c r="HQQ753" s="108"/>
      <c r="HQR753" s="108"/>
      <c r="HQS753" s="108"/>
      <c r="HQT753" s="108"/>
      <c r="HQU753" s="108"/>
      <c r="HQV753" s="108"/>
      <c r="HQW753" s="108"/>
      <c r="HQX753" s="108"/>
      <c r="HQY753" s="108"/>
      <c r="HQZ753" s="108"/>
      <c r="HRA753" s="108"/>
      <c r="HRB753" s="108"/>
      <c r="HRC753" s="108"/>
      <c r="HRD753" s="108"/>
      <c r="HRE753" s="108"/>
      <c r="HRF753" s="108"/>
      <c r="HRG753" s="108"/>
      <c r="HRH753" s="108"/>
      <c r="HRI753" s="108"/>
      <c r="HRJ753" s="108"/>
      <c r="HRK753" s="108"/>
      <c r="HRL753" s="108"/>
      <c r="HRM753" s="108"/>
      <c r="HRN753" s="108"/>
      <c r="HRO753" s="108"/>
      <c r="HRP753" s="108"/>
      <c r="HRQ753" s="108"/>
      <c r="HRR753" s="108"/>
      <c r="HRS753" s="108"/>
      <c r="HRT753" s="108"/>
      <c r="HRU753" s="108"/>
      <c r="HRV753" s="108"/>
      <c r="HRW753" s="108"/>
      <c r="HRX753" s="108"/>
      <c r="HRY753" s="108"/>
      <c r="HRZ753" s="108"/>
      <c r="HSA753" s="108"/>
      <c r="HSB753" s="108"/>
      <c r="HSC753" s="108"/>
      <c r="HSD753" s="108"/>
      <c r="HSE753" s="108"/>
      <c r="HSF753" s="108"/>
      <c r="HSG753" s="108"/>
      <c r="HSH753" s="108"/>
      <c r="HSI753" s="108"/>
      <c r="HSJ753" s="108"/>
      <c r="HSK753" s="108"/>
      <c r="HSL753" s="108"/>
      <c r="HSM753" s="108"/>
      <c r="HSN753" s="108"/>
      <c r="HSO753" s="108"/>
      <c r="HSP753" s="108"/>
      <c r="HSQ753" s="108"/>
      <c r="HSR753" s="108"/>
      <c r="HSS753" s="108"/>
      <c r="HST753" s="108"/>
      <c r="HSU753" s="108"/>
      <c r="HSV753" s="108"/>
      <c r="HSW753" s="108"/>
      <c r="HSX753" s="108"/>
      <c r="HSY753" s="108"/>
      <c r="HSZ753" s="108"/>
      <c r="HTA753" s="108"/>
      <c r="HTB753" s="108"/>
      <c r="HTC753" s="108"/>
      <c r="HTD753" s="108"/>
      <c r="HTE753" s="108"/>
      <c r="HTF753" s="108"/>
      <c r="HTG753" s="108"/>
      <c r="HTH753" s="108"/>
      <c r="HTI753" s="108"/>
      <c r="HTJ753" s="108"/>
      <c r="HTK753" s="108"/>
      <c r="HTL753" s="108"/>
      <c r="HTM753" s="108"/>
      <c r="HTN753" s="108"/>
      <c r="HTO753" s="108"/>
      <c r="HTP753" s="108"/>
      <c r="HTQ753" s="108"/>
      <c r="HTR753" s="108"/>
      <c r="HTS753" s="108"/>
      <c r="HTT753" s="108"/>
      <c r="HTU753" s="108"/>
      <c r="HTV753" s="108"/>
      <c r="HTW753" s="108"/>
      <c r="HTX753" s="108"/>
      <c r="HTY753" s="108"/>
      <c r="HTZ753" s="108"/>
      <c r="HUA753" s="108"/>
      <c r="HUB753" s="108"/>
      <c r="HUC753" s="108"/>
      <c r="HUD753" s="108"/>
      <c r="HUE753" s="108"/>
      <c r="HUF753" s="108"/>
      <c r="HUG753" s="108"/>
      <c r="HUH753" s="108"/>
      <c r="HUI753" s="108"/>
      <c r="HUJ753" s="108"/>
      <c r="HUK753" s="108"/>
      <c r="HUL753" s="108"/>
      <c r="HUM753" s="108"/>
      <c r="HUN753" s="108"/>
      <c r="HUO753" s="108"/>
      <c r="HUP753" s="108"/>
      <c r="HUQ753" s="108"/>
      <c r="HUR753" s="108"/>
      <c r="HUS753" s="108"/>
      <c r="HUT753" s="108"/>
      <c r="HUU753" s="108"/>
      <c r="HUV753" s="108"/>
      <c r="HUW753" s="108"/>
      <c r="HUX753" s="108"/>
      <c r="HUY753" s="108"/>
      <c r="HUZ753" s="108"/>
      <c r="HVA753" s="108"/>
      <c r="HVB753" s="108"/>
      <c r="HVC753" s="108"/>
      <c r="HVD753" s="108"/>
      <c r="HVE753" s="108"/>
      <c r="HVF753" s="108"/>
      <c r="HVG753" s="108"/>
      <c r="HVH753" s="108"/>
      <c r="HVI753" s="108"/>
      <c r="HVJ753" s="108"/>
      <c r="HVK753" s="108"/>
      <c r="HVL753" s="108"/>
      <c r="HVM753" s="108"/>
      <c r="HVN753" s="108"/>
      <c r="HVO753" s="108"/>
      <c r="HVP753" s="108"/>
      <c r="HVQ753" s="108"/>
      <c r="HVR753" s="108"/>
      <c r="HVS753" s="108"/>
      <c r="HVT753" s="108"/>
      <c r="HVU753" s="108"/>
      <c r="HVV753" s="108"/>
      <c r="HVW753" s="108"/>
      <c r="HVX753" s="108"/>
      <c r="HVY753" s="108"/>
      <c r="HVZ753" s="108"/>
      <c r="HWA753" s="108"/>
      <c r="HWB753" s="108"/>
      <c r="HWC753" s="108"/>
      <c r="HWD753" s="108"/>
      <c r="HWE753" s="108"/>
      <c r="HWF753" s="108"/>
      <c r="HWG753" s="108"/>
      <c r="HWH753" s="108"/>
      <c r="HWI753" s="108"/>
      <c r="HWJ753" s="108"/>
      <c r="HWK753" s="108"/>
      <c r="HWL753" s="108"/>
      <c r="HWM753" s="108"/>
      <c r="HWN753" s="108"/>
      <c r="HWO753" s="108"/>
      <c r="HWP753" s="108"/>
      <c r="HWQ753" s="108"/>
      <c r="HWR753" s="108"/>
      <c r="HWS753" s="108"/>
      <c r="HWT753" s="108"/>
      <c r="HWU753" s="108"/>
      <c r="HWV753" s="108"/>
      <c r="HWW753" s="108"/>
      <c r="HWX753" s="108"/>
      <c r="HWY753" s="108"/>
      <c r="HWZ753" s="108"/>
      <c r="HXA753" s="108"/>
      <c r="HXB753" s="108"/>
      <c r="HXC753" s="108"/>
      <c r="HXD753" s="108"/>
      <c r="HXE753" s="108"/>
      <c r="HXF753" s="108"/>
      <c r="HXG753" s="108"/>
      <c r="HXH753" s="108"/>
      <c r="HXI753" s="108"/>
      <c r="HXJ753" s="108"/>
      <c r="HXK753" s="108"/>
      <c r="HXL753" s="108"/>
      <c r="HXM753" s="108"/>
      <c r="HXN753" s="108"/>
      <c r="HXO753" s="108"/>
      <c r="HXP753" s="108"/>
      <c r="HXQ753" s="108"/>
      <c r="HXR753" s="108"/>
      <c r="HXS753" s="108"/>
      <c r="HXT753" s="108"/>
      <c r="HXU753" s="108"/>
      <c r="HXV753" s="108"/>
      <c r="HXW753" s="108"/>
      <c r="HXX753" s="108"/>
      <c r="HXY753" s="108"/>
      <c r="HXZ753" s="108"/>
      <c r="HYA753" s="108"/>
      <c r="HYB753" s="108"/>
      <c r="HYC753" s="108"/>
      <c r="HYD753" s="108"/>
      <c r="HYE753" s="108"/>
      <c r="HYF753" s="108"/>
      <c r="HYG753" s="108"/>
      <c r="HYH753" s="108"/>
      <c r="HYI753" s="108"/>
      <c r="HYJ753" s="108"/>
      <c r="HYK753" s="108"/>
      <c r="HYL753" s="108"/>
      <c r="HYM753" s="108"/>
      <c r="HYN753" s="108"/>
      <c r="HYO753" s="108"/>
      <c r="HYP753" s="108"/>
      <c r="HYQ753" s="108"/>
      <c r="HYR753" s="108"/>
      <c r="HYS753" s="108"/>
      <c r="HYT753" s="108"/>
      <c r="HYU753" s="108"/>
      <c r="HYV753" s="108"/>
      <c r="HYW753" s="108"/>
      <c r="HYX753" s="108"/>
      <c r="HYY753" s="108"/>
      <c r="HYZ753" s="108"/>
      <c r="HZA753" s="108"/>
      <c r="HZB753" s="108"/>
      <c r="HZC753" s="108"/>
      <c r="HZD753" s="108"/>
      <c r="HZE753" s="108"/>
      <c r="HZF753" s="108"/>
      <c r="HZG753" s="108"/>
      <c r="HZH753" s="108"/>
      <c r="HZI753" s="108"/>
      <c r="HZJ753" s="108"/>
      <c r="HZK753" s="108"/>
      <c r="HZL753" s="108"/>
      <c r="HZM753" s="108"/>
      <c r="HZN753" s="108"/>
      <c r="HZO753" s="108"/>
      <c r="HZP753" s="108"/>
      <c r="HZQ753" s="108"/>
      <c r="HZR753" s="108"/>
      <c r="HZS753" s="108"/>
      <c r="HZT753" s="108"/>
      <c r="HZU753" s="108"/>
      <c r="HZV753" s="108"/>
      <c r="HZW753" s="108"/>
      <c r="HZX753" s="108"/>
      <c r="HZY753" s="108"/>
      <c r="HZZ753" s="108"/>
      <c r="IAA753" s="108"/>
      <c r="IAB753" s="108"/>
      <c r="IAC753" s="108"/>
      <c r="IAD753" s="108"/>
      <c r="IAE753" s="108"/>
      <c r="IAF753" s="108"/>
      <c r="IAG753" s="108"/>
      <c r="IAH753" s="108"/>
      <c r="IAI753" s="108"/>
      <c r="IAJ753" s="108"/>
      <c r="IAK753" s="108"/>
      <c r="IAL753" s="108"/>
      <c r="IAM753" s="108"/>
      <c r="IAN753" s="108"/>
      <c r="IAO753" s="108"/>
      <c r="IAP753" s="108"/>
      <c r="IAQ753" s="108"/>
      <c r="IAR753" s="108"/>
      <c r="IAS753" s="108"/>
      <c r="IAT753" s="108"/>
      <c r="IAU753" s="108"/>
      <c r="IAV753" s="108"/>
      <c r="IAW753" s="108"/>
      <c r="IAX753" s="108"/>
      <c r="IAY753" s="108"/>
      <c r="IAZ753" s="108"/>
      <c r="IBA753" s="108"/>
      <c r="IBB753" s="108"/>
      <c r="IBC753" s="108"/>
      <c r="IBD753" s="108"/>
      <c r="IBE753" s="108"/>
      <c r="IBF753" s="108"/>
      <c r="IBG753" s="108"/>
      <c r="IBH753" s="108"/>
      <c r="IBI753" s="108"/>
      <c r="IBJ753" s="108"/>
      <c r="IBK753" s="108"/>
      <c r="IBL753" s="108"/>
      <c r="IBM753" s="108"/>
      <c r="IBN753" s="108"/>
      <c r="IBO753" s="108"/>
      <c r="IBP753" s="108"/>
      <c r="IBQ753" s="108"/>
      <c r="IBR753" s="108"/>
      <c r="IBS753" s="108"/>
      <c r="IBT753" s="108"/>
      <c r="IBU753" s="108"/>
      <c r="IBV753" s="108"/>
      <c r="IBW753" s="108"/>
      <c r="IBX753" s="108"/>
      <c r="IBY753" s="108"/>
      <c r="IBZ753" s="108"/>
      <c r="ICA753" s="108"/>
      <c r="ICB753" s="108"/>
      <c r="ICC753" s="108"/>
      <c r="ICD753" s="108"/>
      <c r="ICE753" s="108"/>
      <c r="ICF753" s="108"/>
      <c r="ICG753" s="108"/>
      <c r="ICH753" s="108"/>
      <c r="ICI753" s="108"/>
      <c r="ICJ753" s="108"/>
      <c r="ICK753" s="108"/>
      <c r="ICL753" s="108"/>
      <c r="ICM753" s="108"/>
      <c r="ICN753" s="108"/>
      <c r="ICO753" s="108"/>
      <c r="ICP753" s="108"/>
      <c r="ICQ753" s="108"/>
      <c r="ICR753" s="108"/>
      <c r="ICS753" s="108"/>
      <c r="ICT753" s="108"/>
      <c r="ICU753" s="108"/>
      <c r="ICV753" s="108"/>
      <c r="ICW753" s="108"/>
      <c r="ICX753" s="108"/>
      <c r="ICY753" s="108"/>
      <c r="ICZ753" s="108"/>
      <c r="IDA753" s="108"/>
      <c r="IDB753" s="108"/>
      <c r="IDC753" s="108"/>
      <c r="IDD753" s="108"/>
      <c r="IDE753" s="108"/>
      <c r="IDF753" s="108"/>
      <c r="IDG753" s="108"/>
      <c r="IDH753" s="108"/>
      <c r="IDI753" s="108"/>
      <c r="IDJ753" s="108"/>
      <c r="IDK753" s="108"/>
      <c r="IDL753" s="108"/>
      <c r="IDM753" s="108"/>
      <c r="IDN753" s="108"/>
      <c r="IDO753" s="108"/>
      <c r="IDP753" s="108"/>
      <c r="IDQ753" s="108"/>
      <c r="IDR753" s="108"/>
      <c r="IDS753" s="108"/>
      <c r="IDT753" s="108"/>
      <c r="IDU753" s="108"/>
      <c r="IDV753" s="108"/>
      <c r="IDW753" s="108"/>
      <c r="IDX753" s="108"/>
      <c r="IDY753" s="108"/>
      <c r="IDZ753" s="108"/>
      <c r="IEA753" s="108"/>
      <c r="IEB753" s="108"/>
      <c r="IEC753" s="108"/>
      <c r="IED753" s="108"/>
      <c r="IEE753" s="108"/>
      <c r="IEF753" s="108"/>
      <c r="IEG753" s="108"/>
      <c r="IEH753" s="108"/>
      <c r="IEI753" s="108"/>
      <c r="IEJ753" s="108"/>
      <c r="IEK753" s="108"/>
      <c r="IEL753" s="108"/>
      <c r="IEM753" s="108"/>
      <c r="IEN753" s="108"/>
      <c r="IEO753" s="108"/>
      <c r="IEP753" s="108"/>
      <c r="IEQ753" s="108"/>
      <c r="IER753" s="108"/>
      <c r="IES753" s="108"/>
      <c r="IET753" s="108"/>
      <c r="IEU753" s="108"/>
      <c r="IEV753" s="108"/>
      <c r="IEW753" s="108"/>
      <c r="IEX753" s="108"/>
      <c r="IEY753" s="108"/>
      <c r="IEZ753" s="108"/>
      <c r="IFA753" s="108"/>
      <c r="IFB753" s="108"/>
      <c r="IFC753" s="108"/>
      <c r="IFD753" s="108"/>
      <c r="IFE753" s="108"/>
      <c r="IFF753" s="108"/>
      <c r="IFG753" s="108"/>
      <c r="IFH753" s="108"/>
      <c r="IFI753" s="108"/>
      <c r="IFJ753" s="108"/>
      <c r="IFK753" s="108"/>
      <c r="IFL753" s="108"/>
      <c r="IFM753" s="108"/>
      <c r="IFN753" s="108"/>
      <c r="IFO753" s="108"/>
      <c r="IFP753" s="108"/>
      <c r="IFQ753" s="108"/>
      <c r="IFR753" s="108"/>
      <c r="IFS753" s="108"/>
      <c r="IFT753" s="108"/>
      <c r="IFU753" s="108"/>
      <c r="IFV753" s="108"/>
      <c r="IFW753" s="108"/>
      <c r="IFX753" s="108"/>
      <c r="IFY753" s="108"/>
      <c r="IFZ753" s="108"/>
      <c r="IGA753" s="108"/>
      <c r="IGB753" s="108"/>
      <c r="IGC753" s="108"/>
      <c r="IGD753" s="108"/>
      <c r="IGE753" s="108"/>
      <c r="IGF753" s="108"/>
      <c r="IGG753" s="108"/>
      <c r="IGH753" s="108"/>
      <c r="IGI753" s="108"/>
      <c r="IGJ753" s="108"/>
      <c r="IGK753" s="108"/>
      <c r="IGL753" s="108"/>
      <c r="IGM753" s="108"/>
      <c r="IGN753" s="108"/>
      <c r="IGO753" s="108"/>
      <c r="IGP753" s="108"/>
      <c r="IGQ753" s="108"/>
      <c r="IGR753" s="108"/>
      <c r="IGS753" s="108"/>
      <c r="IGT753" s="108"/>
      <c r="IGU753" s="108"/>
      <c r="IGV753" s="108"/>
      <c r="IGW753" s="108"/>
      <c r="IGX753" s="108"/>
      <c r="IGY753" s="108"/>
      <c r="IGZ753" s="108"/>
      <c r="IHA753" s="108"/>
      <c r="IHB753" s="108"/>
      <c r="IHC753" s="108"/>
      <c r="IHD753" s="108"/>
      <c r="IHE753" s="108"/>
      <c r="IHF753" s="108"/>
      <c r="IHG753" s="108"/>
      <c r="IHH753" s="108"/>
      <c r="IHI753" s="108"/>
      <c r="IHJ753" s="108"/>
      <c r="IHK753" s="108"/>
      <c r="IHL753" s="108"/>
      <c r="IHM753" s="108"/>
      <c r="IHN753" s="108"/>
      <c r="IHO753" s="108"/>
      <c r="IHP753" s="108"/>
      <c r="IHQ753" s="108"/>
      <c r="IHR753" s="108"/>
      <c r="IHS753" s="108"/>
      <c r="IHT753" s="108"/>
      <c r="IHU753" s="108"/>
      <c r="IHV753" s="108"/>
      <c r="IHW753" s="108"/>
      <c r="IHX753" s="108"/>
      <c r="IHY753" s="108"/>
      <c r="IHZ753" s="108"/>
      <c r="IIA753" s="108"/>
      <c r="IIB753" s="108"/>
      <c r="IIC753" s="108"/>
      <c r="IID753" s="108"/>
      <c r="IIE753" s="108"/>
      <c r="IIF753" s="108"/>
      <c r="IIG753" s="108"/>
      <c r="IIH753" s="108"/>
      <c r="III753" s="108"/>
      <c r="IIJ753" s="108"/>
      <c r="IIK753" s="108"/>
      <c r="IIL753" s="108"/>
      <c r="IIM753" s="108"/>
      <c r="IIN753" s="108"/>
      <c r="IIO753" s="108"/>
      <c r="IIP753" s="108"/>
      <c r="IIQ753" s="108"/>
      <c r="IIR753" s="108"/>
      <c r="IIS753" s="108"/>
      <c r="IIT753" s="108"/>
      <c r="IIU753" s="108"/>
      <c r="IIV753" s="108"/>
      <c r="IIW753" s="108"/>
      <c r="IIX753" s="108"/>
      <c r="IIY753" s="108"/>
      <c r="IIZ753" s="108"/>
      <c r="IJA753" s="108"/>
      <c r="IJB753" s="108"/>
      <c r="IJC753" s="108"/>
      <c r="IJD753" s="108"/>
      <c r="IJE753" s="108"/>
      <c r="IJF753" s="108"/>
      <c r="IJG753" s="108"/>
      <c r="IJH753" s="108"/>
      <c r="IJI753" s="108"/>
      <c r="IJJ753" s="108"/>
      <c r="IJK753" s="108"/>
      <c r="IJL753" s="108"/>
      <c r="IJM753" s="108"/>
      <c r="IJN753" s="108"/>
      <c r="IJO753" s="108"/>
      <c r="IJP753" s="108"/>
      <c r="IJQ753" s="108"/>
      <c r="IJR753" s="108"/>
      <c r="IJS753" s="108"/>
      <c r="IJT753" s="108"/>
      <c r="IJU753" s="108"/>
      <c r="IJV753" s="108"/>
      <c r="IJW753" s="108"/>
      <c r="IJX753" s="108"/>
      <c r="IJY753" s="108"/>
      <c r="IJZ753" s="108"/>
      <c r="IKA753" s="108"/>
      <c r="IKB753" s="108"/>
      <c r="IKC753" s="108"/>
      <c r="IKD753" s="108"/>
      <c r="IKE753" s="108"/>
      <c r="IKF753" s="108"/>
      <c r="IKG753" s="108"/>
      <c r="IKH753" s="108"/>
      <c r="IKI753" s="108"/>
      <c r="IKJ753" s="108"/>
      <c r="IKK753" s="108"/>
      <c r="IKL753" s="108"/>
      <c r="IKM753" s="108"/>
      <c r="IKN753" s="108"/>
      <c r="IKO753" s="108"/>
      <c r="IKP753" s="108"/>
      <c r="IKQ753" s="108"/>
      <c r="IKR753" s="108"/>
      <c r="IKS753" s="108"/>
      <c r="IKT753" s="108"/>
      <c r="IKU753" s="108"/>
      <c r="IKV753" s="108"/>
      <c r="IKW753" s="108"/>
      <c r="IKX753" s="108"/>
      <c r="IKY753" s="108"/>
      <c r="IKZ753" s="108"/>
      <c r="ILA753" s="108"/>
      <c r="ILB753" s="108"/>
      <c r="ILC753" s="108"/>
      <c r="ILD753" s="108"/>
      <c r="ILE753" s="108"/>
      <c r="ILF753" s="108"/>
      <c r="ILG753" s="108"/>
      <c r="ILH753" s="108"/>
      <c r="ILI753" s="108"/>
      <c r="ILJ753" s="108"/>
      <c r="ILK753" s="108"/>
      <c r="ILL753" s="108"/>
      <c r="ILM753" s="108"/>
      <c r="ILN753" s="108"/>
      <c r="ILO753" s="108"/>
      <c r="ILP753" s="108"/>
      <c r="ILQ753" s="108"/>
      <c r="ILR753" s="108"/>
      <c r="ILS753" s="108"/>
      <c r="ILT753" s="108"/>
      <c r="ILU753" s="108"/>
      <c r="ILV753" s="108"/>
      <c r="ILW753" s="108"/>
      <c r="ILX753" s="108"/>
      <c r="ILY753" s="108"/>
      <c r="ILZ753" s="108"/>
      <c r="IMA753" s="108"/>
      <c r="IMB753" s="108"/>
      <c r="IMC753" s="108"/>
      <c r="IMD753" s="108"/>
      <c r="IME753" s="108"/>
      <c r="IMF753" s="108"/>
      <c r="IMG753" s="108"/>
      <c r="IMH753" s="108"/>
      <c r="IMI753" s="108"/>
      <c r="IMJ753" s="108"/>
      <c r="IMK753" s="108"/>
      <c r="IML753" s="108"/>
      <c r="IMM753" s="108"/>
      <c r="IMN753" s="108"/>
      <c r="IMO753" s="108"/>
      <c r="IMP753" s="108"/>
      <c r="IMQ753" s="108"/>
      <c r="IMR753" s="108"/>
      <c r="IMS753" s="108"/>
      <c r="IMT753" s="108"/>
      <c r="IMU753" s="108"/>
      <c r="IMV753" s="108"/>
      <c r="IMW753" s="108"/>
      <c r="IMX753" s="108"/>
      <c r="IMY753" s="108"/>
      <c r="IMZ753" s="108"/>
      <c r="INA753" s="108"/>
      <c r="INB753" s="108"/>
      <c r="INC753" s="108"/>
      <c r="IND753" s="108"/>
      <c r="INE753" s="108"/>
      <c r="INF753" s="108"/>
      <c r="ING753" s="108"/>
      <c r="INH753" s="108"/>
      <c r="INI753" s="108"/>
      <c r="INJ753" s="108"/>
      <c r="INK753" s="108"/>
      <c r="INL753" s="108"/>
      <c r="INM753" s="108"/>
      <c r="INN753" s="108"/>
      <c r="INO753" s="108"/>
      <c r="INP753" s="108"/>
      <c r="INQ753" s="108"/>
      <c r="INR753" s="108"/>
      <c r="INS753" s="108"/>
      <c r="INT753" s="108"/>
      <c r="INU753" s="108"/>
      <c r="INV753" s="108"/>
      <c r="INW753" s="108"/>
      <c r="INX753" s="108"/>
      <c r="INY753" s="108"/>
      <c r="INZ753" s="108"/>
      <c r="IOA753" s="108"/>
      <c r="IOB753" s="108"/>
      <c r="IOC753" s="108"/>
      <c r="IOD753" s="108"/>
      <c r="IOE753" s="108"/>
      <c r="IOF753" s="108"/>
      <c r="IOG753" s="108"/>
      <c r="IOH753" s="108"/>
      <c r="IOI753" s="108"/>
      <c r="IOJ753" s="108"/>
      <c r="IOK753" s="108"/>
      <c r="IOL753" s="108"/>
      <c r="IOM753" s="108"/>
      <c r="ION753" s="108"/>
      <c r="IOO753" s="108"/>
      <c r="IOP753" s="108"/>
      <c r="IOQ753" s="108"/>
      <c r="IOR753" s="108"/>
      <c r="IOS753" s="108"/>
      <c r="IOT753" s="108"/>
      <c r="IOU753" s="108"/>
      <c r="IOV753" s="108"/>
      <c r="IOW753" s="108"/>
      <c r="IOX753" s="108"/>
      <c r="IOY753" s="108"/>
      <c r="IOZ753" s="108"/>
      <c r="IPA753" s="108"/>
      <c r="IPB753" s="108"/>
      <c r="IPC753" s="108"/>
      <c r="IPD753" s="108"/>
      <c r="IPE753" s="108"/>
      <c r="IPF753" s="108"/>
      <c r="IPG753" s="108"/>
      <c r="IPH753" s="108"/>
      <c r="IPI753" s="108"/>
      <c r="IPJ753" s="108"/>
      <c r="IPK753" s="108"/>
      <c r="IPL753" s="108"/>
      <c r="IPM753" s="108"/>
      <c r="IPN753" s="108"/>
      <c r="IPO753" s="108"/>
      <c r="IPP753" s="108"/>
      <c r="IPQ753" s="108"/>
      <c r="IPR753" s="108"/>
      <c r="IPS753" s="108"/>
      <c r="IPT753" s="108"/>
      <c r="IPU753" s="108"/>
      <c r="IPV753" s="108"/>
      <c r="IPW753" s="108"/>
      <c r="IPX753" s="108"/>
      <c r="IPY753" s="108"/>
      <c r="IPZ753" s="108"/>
      <c r="IQA753" s="108"/>
      <c r="IQB753" s="108"/>
      <c r="IQC753" s="108"/>
      <c r="IQD753" s="108"/>
      <c r="IQE753" s="108"/>
      <c r="IQF753" s="108"/>
      <c r="IQG753" s="108"/>
      <c r="IQH753" s="108"/>
      <c r="IQI753" s="108"/>
      <c r="IQJ753" s="108"/>
      <c r="IQK753" s="108"/>
      <c r="IQL753" s="108"/>
      <c r="IQM753" s="108"/>
      <c r="IQN753" s="108"/>
      <c r="IQO753" s="108"/>
      <c r="IQP753" s="108"/>
      <c r="IQQ753" s="108"/>
      <c r="IQR753" s="108"/>
      <c r="IQS753" s="108"/>
      <c r="IQT753" s="108"/>
      <c r="IQU753" s="108"/>
      <c r="IQV753" s="108"/>
      <c r="IQW753" s="108"/>
      <c r="IQX753" s="108"/>
      <c r="IQY753" s="108"/>
      <c r="IQZ753" s="108"/>
      <c r="IRA753" s="108"/>
      <c r="IRB753" s="108"/>
      <c r="IRC753" s="108"/>
      <c r="IRD753" s="108"/>
      <c r="IRE753" s="108"/>
      <c r="IRF753" s="108"/>
      <c r="IRG753" s="108"/>
      <c r="IRH753" s="108"/>
      <c r="IRI753" s="108"/>
      <c r="IRJ753" s="108"/>
      <c r="IRK753" s="108"/>
      <c r="IRL753" s="108"/>
      <c r="IRM753" s="108"/>
      <c r="IRN753" s="108"/>
      <c r="IRO753" s="108"/>
      <c r="IRP753" s="108"/>
      <c r="IRQ753" s="108"/>
      <c r="IRR753" s="108"/>
      <c r="IRS753" s="108"/>
      <c r="IRT753" s="108"/>
      <c r="IRU753" s="108"/>
      <c r="IRV753" s="108"/>
      <c r="IRW753" s="108"/>
      <c r="IRX753" s="108"/>
      <c r="IRY753" s="108"/>
      <c r="IRZ753" s="108"/>
      <c r="ISA753" s="108"/>
      <c r="ISB753" s="108"/>
      <c r="ISC753" s="108"/>
      <c r="ISD753" s="108"/>
      <c r="ISE753" s="108"/>
      <c r="ISF753" s="108"/>
      <c r="ISG753" s="108"/>
      <c r="ISH753" s="108"/>
      <c r="ISI753" s="108"/>
      <c r="ISJ753" s="108"/>
      <c r="ISK753" s="108"/>
      <c r="ISL753" s="108"/>
      <c r="ISM753" s="108"/>
      <c r="ISN753" s="108"/>
      <c r="ISO753" s="108"/>
      <c r="ISP753" s="108"/>
      <c r="ISQ753" s="108"/>
      <c r="ISR753" s="108"/>
      <c r="ISS753" s="108"/>
      <c r="IST753" s="108"/>
      <c r="ISU753" s="108"/>
      <c r="ISV753" s="108"/>
      <c r="ISW753" s="108"/>
      <c r="ISX753" s="108"/>
      <c r="ISY753" s="108"/>
      <c r="ISZ753" s="108"/>
      <c r="ITA753" s="108"/>
      <c r="ITB753" s="108"/>
      <c r="ITC753" s="108"/>
      <c r="ITD753" s="108"/>
      <c r="ITE753" s="108"/>
      <c r="ITF753" s="108"/>
      <c r="ITG753" s="108"/>
      <c r="ITH753" s="108"/>
      <c r="ITI753" s="108"/>
      <c r="ITJ753" s="108"/>
      <c r="ITK753" s="108"/>
      <c r="ITL753" s="108"/>
      <c r="ITM753" s="108"/>
      <c r="ITN753" s="108"/>
      <c r="ITO753" s="108"/>
      <c r="ITP753" s="108"/>
      <c r="ITQ753" s="108"/>
      <c r="ITR753" s="108"/>
      <c r="ITS753" s="108"/>
      <c r="ITT753" s="108"/>
      <c r="ITU753" s="108"/>
      <c r="ITV753" s="108"/>
      <c r="ITW753" s="108"/>
      <c r="ITX753" s="108"/>
      <c r="ITY753" s="108"/>
      <c r="ITZ753" s="108"/>
      <c r="IUA753" s="108"/>
      <c r="IUB753" s="108"/>
      <c r="IUC753" s="108"/>
      <c r="IUD753" s="108"/>
      <c r="IUE753" s="108"/>
      <c r="IUF753" s="108"/>
      <c r="IUG753" s="108"/>
      <c r="IUH753" s="108"/>
      <c r="IUI753" s="108"/>
      <c r="IUJ753" s="108"/>
      <c r="IUK753" s="108"/>
      <c r="IUL753" s="108"/>
      <c r="IUM753" s="108"/>
      <c r="IUN753" s="108"/>
      <c r="IUO753" s="108"/>
      <c r="IUP753" s="108"/>
      <c r="IUQ753" s="108"/>
      <c r="IUR753" s="108"/>
      <c r="IUS753" s="108"/>
      <c r="IUT753" s="108"/>
      <c r="IUU753" s="108"/>
      <c r="IUV753" s="108"/>
      <c r="IUW753" s="108"/>
      <c r="IUX753" s="108"/>
      <c r="IUY753" s="108"/>
      <c r="IUZ753" s="108"/>
      <c r="IVA753" s="108"/>
      <c r="IVB753" s="108"/>
      <c r="IVC753" s="108"/>
      <c r="IVD753" s="108"/>
      <c r="IVE753" s="108"/>
      <c r="IVF753" s="108"/>
      <c r="IVG753" s="108"/>
      <c r="IVH753" s="108"/>
      <c r="IVI753" s="108"/>
      <c r="IVJ753" s="108"/>
      <c r="IVK753" s="108"/>
      <c r="IVL753" s="108"/>
      <c r="IVM753" s="108"/>
      <c r="IVN753" s="108"/>
      <c r="IVO753" s="108"/>
      <c r="IVP753" s="108"/>
      <c r="IVQ753" s="108"/>
      <c r="IVR753" s="108"/>
      <c r="IVS753" s="108"/>
      <c r="IVT753" s="108"/>
      <c r="IVU753" s="108"/>
      <c r="IVV753" s="108"/>
      <c r="IVW753" s="108"/>
      <c r="IVX753" s="108"/>
      <c r="IVY753" s="108"/>
      <c r="IVZ753" s="108"/>
      <c r="IWA753" s="108"/>
      <c r="IWB753" s="108"/>
      <c r="IWC753" s="108"/>
      <c r="IWD753" s="108"/>
      <c r="IWE753" s="108"/>
      <c r="IWF753" s="108"/>
      <c r="IWG753" s="108"/>
      <c r="IWH753" s="108"/>
      <c r="IWI753" s="108"/>
      <c r="IWJ753" s="108"/>
      <c r="IWK753" s="108"/>
      <c r="IWL753" s="108"/>
      <c r="IWM753" s="108"/>
      <c r="IWN753" s="108"/>
      <c r="IWO753" s="108"/>
      <c r="IWP753" s="108"/>
      <c r="IWQ753" s="108"/>
      <c r="IWR753" s="108"/>
      <c r="IWS753" s="108"/>
      <c r="IWT753" s="108"/>
      <c r="IWU753" s="108"/>
      <c r="IWV753" s="108"/>
      <c r="IWW753" s="108"/>
      <c r="IWX753" s="108"/>
      <c r="IWY753" s="108"/>
      <c r="IWZ753" s="108"/>
      <c r="IXA753" s="108"/>
      <c r="IXB753" s="108"/>
      <c r="IXC753" s="108"/>
      <c r="IXD753" s="108"/>
      <c r="IXE753" s="108"/>
      <c r="IXF753" s="108"/>
      <c r="IXG753" s="108"/>
      <c r="IXH753" s="108"/>
      <c r="IXI753" s="108"/>
      <c r="IXJ753" s="108"/>
      <c r="IXK753" s="108"/>
      <c r="IXL753" s="108"/>
      <c r="IXM753" s="108"/>
      <c r="IXN753" s="108"/>
      <c r="IXO753" s="108"/>
      <c r="IXP753" s="108"/>
      <c r="IXQ753" s="108"/>
      <c r="IXR753" s="108"/>
      <c r="IXS753" s="108"/>
      <c r="IXT753" s="108"/>
      <c r="IXU753" s="108"/>
      <c r="IXV753" s="108"/>
      <c r="IXW753" s="108"/>
      <c r="IXX753" s="108"/>
      <c r="IXY753" s="108"/>
      <c r="IXZ753" s="108"/>
      <c r="IYA753" s="108"/>
      <c r="IYB753" s="108"/>
      <c r="IYC753" s="108"/>
      <c r="IYD753" s="108"/>
      <c r="IYE753" s="108"/>
      <c r="IYF753" s="108"/>
      <c r="IYG753" s="108"/>
      <c r="IYH753" s="108"/>
      <c r="IYI753" s="108"/>
      <c r="IYJ753" s="108"/>
      <c r="IYK753" s="108"/>
      <c r="IYL753" s="108"/>
      <c r="IYM753" s="108"/>
      <c r="IYN753" s="108"/>
      <c r="IYO753" s="108"/>
      <c r="IYP753" s="108"/>
      <c r="IYQ753" s="108"/>
      <c r="IYR753" s="108"/>
      <c r="IYS753" s="108"/>
      <c r="IYT753" s="108"/>
      <c r="IYU753" s="108"/>
      <c r="IYV753" s="108"/>
      <c r="IYW753" s="108"/>
      <c r="IYX753" s="108"/>
      <c r="IYY753" s="108"/>
      <c r="IYZ753" s="108"/>
      <c r="IZA753" s="108"/>
      <c r="IZB753" s="108"/>
      <c r="IZC753" s="108"/>
      <c r="IZD753" s="108"/>
      <c r="IZE753" s="108"/>
      <c r="IZF753" s="108"/>
      <c r="IZG753" s="108"/>
      <c r="IZH753" s="108"/>
      <c r="IZI753" s="108"/>
      <c r="IZJ753" s="108"/>
      <c r="IZK753" s="108"/>
      <c r="IZL753" s="108"/>
      <c r="IZM753" s="108"/>
      <c r="IZN753" s="108"/>
      <c r="IZO753" s="108"/>
      <c r="IZP753" s="108"/>
      <c r="IZQ753" s="108"/>
      <c r="IZR753" s="108"/>
      <c r="IZS753" s="108"/>
      <c r="IZT753" s="108"/>
      <c r="IZU753" s="108"/>
      <c r="IZV753" s="108"/>
      <c r="IZW753" s="108"/>
      <c r="IZX753" s="108"/>
      <c r="IZY753" s="108"/>
      <c r="IZZ753" s="108"/>
      <c r="JAA753" s="108"/>
      <c r="JAB753" s="108"/>
      <c r="JAC753" s="108"/>
      <c r="JAD753" s="108"/>
      <c r="JAE753" s="108"/>
      <c r="JAF753" s="108"/>
      <c r="JAG753" s="108"/>
      <c r="JAH753" s="108"/>
      <c r="JAI753" s="108"/>
      <c r="JAJ753" s="108"/>
      <c r="JAK753" s="108"/>
      <c r="JAL753" s="108"/>
      <c r="JAM753" s="108"/>
      <c r="JAN753" s="108"/>
      <c r="JAO753" s="108"/>
      <c r="JAP753" s="108"/>
      <c r="JAQ753" s="108"/>
      <c r="JAR753" s="108"/>
      <c r="JAS753" s="108"/>
      <c r="JAT753" s="108"/>
      <c r="JAU753" s="108"/>
      <c r="JAV753" s="108"/>
      <c r="JAW753" s="108"/>
      <c r="JAX753" s="108"/>
      <c r="JAY753" s="108"/>
      <c r="JAZ753" s="108"/>
      <c r="JBA753" s="108"/>
      <c r="JBB753" s="108"/>
      <c r="JBC753" s="108"/>
      <c r="JBD753" s="108"/>
      <c r="JBE753" s="108"/>
      <c r="JBF753" s="108"/>
      <c r="JBG753" s="108"/>
      <c r="JBH753" s="108"/>
      <c r="JBI753" s="108"/>
      <c r="JBJ753" s="108"/>
      <c r="JBK753" s="108"/>
      <c r="JBL753" s="108"/>
      <c r="JBM753" s="108"/>
      <c r="JBN753" s="108"/>
      <c r="JBO753" s="108"/>
      <c r="JBP753" s="108"/>
      <c r="JBQ753" s="108"/>
      <c r="JBR753" s="108"/>
      <c r="JBS753" s="108"/>
      <c r="JBT753" s="108"/>
      <c r="JBU753" s="108"/>
      <c r="JBV753" s="108"/>
      <c r="JBW753" s="108"/>
      <c r="JBX753" s="108"/>
      <c r="JBY753" s="108"/>
      <c r="JBZ753" s="108"/>
      <c r="JCA753" s="108"/>
      <c r="JCB753" s="108"/>
      <c r="JCC753" s="108"/>
      <c r="JCD753" s="108"/>
      <c r="JCE753" s="108"/>
      <c r="JCF753" s="108"/>
      <c r="JCG753" s="108"/>
      <c r="JCH753" s="108"/>
      <c r="JCI753" s="108"/>
      <c r="JCJ753" s="108"/>
      <c r="JCK753" s="108"/>
      <c r="JCL753" s="108"/>
      <c r="JCM753" s="108"/>
      <c r="JCN753" s="108"/>
      <c r="JCO753" s="108"/>
      <c r="JCP753" s="108"/>
      <c r="JCQ753" s="108"/>
      <c r="JCR753" s="108"/>
      <c r="JCS753" s="108"/>
      <c r="JCT753" s="108"/>
      <c r="JCU753" s="108"/>
      <c r="JCV753" s="108"/>
      <c r="JCW753" s="108"/>
      <c r="JCX753" s="108"/>
      <c r="JCY753" s="108"/>
      <c r="JCZ753" s="108"/>
      <c r="JDA753" s="108"/>
      <c r="JDB753" s="108"/>
      <c r="JDC753" s="108"/>
      <c r="JDD753" s="108"/>
      <c r="JDE753" s="108"/>
      <c r="JDF753" s="108"/>
      <c r="JDG753" s="108"/>
      <c r="JDH753" s="108"/>
      <c r="JDI753" s="108"/>
      <c r="JDJ753" s="108"/>
      <c r="JDK753" s="108"/>
      <c r="JDL753" s="108"/>
      <c r="JDM753" s="108"/>
      <c r="JDN753" s="108"/>
      <c r="JDO753" s="108"/>
      <c r="JDP753" s="108"/>
      <c r="JDQ753" s="108"/>
      <c r="JDR753" s="108"/>
      <c r="JDS753" s="108"/>
      <c r="JDT753" s="108"/>
      <c r="JDU753" s="108"/>
      <c r="JDV753" s="108"/>
      <c r="JDW753" s="108"/>
      <c r="JDX753" s="108"/>
      <c r="JDY753" s="108"/>
      <c r="JDZ753" s="108"/>
      <c r="JEA753" s="108"/>
      <c r="JEB753" s="108"/>
      <c r="JEC753" s="108"/>
      <c r="JED753" s="108"/>
      <c r="JEE753" s="108"/>
      <c r="JEF753" s="108"/>
      <c r="JEG753" s="108"/>
      <c r="JEH753" s="108"/>
      <c r="JEI753" s="108"/>
      <c r="JEJ753" s="108"/>
      <c r="JEK753" s="108"/>
      <c r="JEL753" s="108"/>
      <c r="JEM753" s="108"/>
      <c r="JEN753" s="108"/>
      <c r="JEO753" s="108"/>
      <c r="JEP753" s="108"/>
      <c r="JEQ753" s="108"/>
      <c r="JER753" s="108"/>
      <c r="JES753" s="108"/>
      <c r="JET753" s="108"/>
      <c r="JEU753" s="108"/>
      <c r="JEV753" s="108"/>
      <c r="JEW753" s="108"/>
      <c r="JEX753" s="108"/>
      <c r="JEY753" s="108"/>
      <c r="JEZ753" s="108"/>
      <c r="JFA753" s="108"/>
      <c r="JFB753" s="108"/>
      <c r="JFC753" s="108"/>
      <c r="JFD753" s="108"/>
      <c r="JFE753" s="108"/>
      <c r="JFF753" s="108"/>
      <c r="JFG753" s="108"/>
      <c r="JFH753" s="108"/>
      <c r="JFI753" s="108"/>
      <c r="JFJ753" s="108"/>
      <c r="JFK753" s="108"/>
      <c r="JFL753" s="108"/>
      <c r="JFM753" s="108"/>
      <c r="JFN753" s="108"/>
      <c r="JFO753" s="108"/>
      <c r="JFP753" s="108"/>
      <c r="JFQ753" s="108"/>
      <c r="JFR753" s="108"/>
      <c r="JFS753" s="108"/>
      <c r="JFT753" s="108"/>
      <c r="JFU753" s="108"/>
      <c r="JFV753" s="108"/>
      <c r="JFW753" s="108"/>
      <c r="JFX753" s="108"/>
      <c r="JFY753" s="108"/>
      <c r="JFZ753" s="108"/>
      <c r="JGA753" s="108"/>
      <c r="JGB753" s="108"/>
      <c r="JGC753" s="108"/>
      <c r="JGD753" s="108"/>
      <c r="JGE753" s="108"/>
      <c r="JGF753" s="108"/>
      <c r="JGG753" s="108"/>
      <c r="JGH753" s="108"/>
      <c r="JGI753" s="108"/>
      <c r="JGJ753" s="108"/>
      <c r="JGK753" s="108"/>
      <c r="JGL753" s="108"/>
      <c r="JGM753" s="108"/>
      <c r="JGN753" s="108"/>
      <c r="JGO753" s="108"/>
      <c r="JGP753" s="108"/>
      <c r="JGQ753" s="108"/>
      <c r="JGR753" s="108"/>
      <c r="JGS753" s="108"/>
      <c r="JGT753" s="108"/>
      <c r="JGU753" s="108"/>
      <c r="JGV753" s="108"/>
      <c r="JGW753" s="108"/>
      <c r="JGX753" s="108"/>
      <c r="JGY753" s="108"/>
      <c r="JGZ753" s="108"/>
      <c r="JHA753" s="108"/>
      <c r="JHB753" s="108"/>
      <c r="JHC753" s="108"/>
      <c r="JHD753" s="108"/>
      <c r="JHE753" s="108"/>
      <c r="JHF753" s="108"/>
      <c r="JHG753" s="108"/>
      <c r="JHH753" s="108"/>
      <c r="JHI753" s="108"/>
      <c r="JHJ753" s="108"/>
      <c r="JHK753" s="108"/>
      <c r="JHL753" s="108"/>
      <c r="JHM753" s="108"/>
      <c r="JHN753" s="108"/>
      <c r="JHO753" s="108"/>
      <c r="JHP753" s="108"/>
      <c r="JHQ753" s="108"/>
      <c r="JHR753" s="108"/>
      <c r="JHS753" s="108"/>
      <c r="JHT753" s="108"/>
      <c r="JHU753" s="108"/>
      <c r="JHV753" s="108"/>
      <c r="JHW753" s="108"/>
      <c r="JHX753" s="108"/>
      <c r="JHY753" s="108"/>
      <c r="JHZ753" s="108"/>
      <c r="JIA753" s="108"/>
      <c r="JIB753" s="108"/>
      <c r="JIC753" s="108"/>
      <c r="JID753" s="108"/>
      <c r="JIE753" s="108"/>
      <c r="JIF753" s="108"/>
      <c r="JIG753" s="108"/>
      <c r="JIH753" s="108"/>
      <c r="JII753" s="108"/>
      <c r="JIJ753" s="108"/>
      <c r="JIK753" s="108"/>
      <c r="JIL753" s="108"/>
      <c r="JIM753" s="108"/>
      <c r="JIN753" s="108"/>
      <c r="JIO753" s="108"/>
      <c r="JIP753" s="108"/>
      <c r="JIQ753" s="108"/>
      <c r="JIR753" s="108"/>
      <c r="JIS753" s="108"/>
      <c r="JIT753" s="108"/>
      <c r="JIU753" s="108"/>
      <c r="JIV753" s="108"/>
      <c r="JIW753" s="108"/>
      <c r="JIX753" s="108"/>
      <c r="JIY753" s="108"/>
      <c r="JIZ753" s="108"/>
      <c r="JJA753" s="108"/>
      <c r="JJB753" s="108"/>
      <c r="JJC753" s="108"/>
      <c r="JJD753" s="108"/>
      <c r="JJE753" s="108"/>
      <c r="JJF753" s="108"/>
      <c r="JJG753" s="108"/>
      <c r="JJH753" s="108"/>
      <c r="JJI753" s="108"/>
      <c r="JJJ753" s="108"/>
      <c r="JJK753" s="108"/>
      <c r="JJL753" s="108"/>
      <c r="JJM753" s="108"/>
      <c r="JJN753" s="108"/>
      <c r="JJO753" s="108"/>
      <c r="JJP753" s="108"/>
      <c r="JJQ753" s="108"/>
      <c r="JJR753" s="108"/>
      <c r="JJS753" s="108"/>
      <c r="JJT753" s="108"/>
      <c r="JJU753" s="108"/>
      <c r="JJV753" s="108"/>
      <c r="JJW753" s="108"/>
      <c r="JJX753" s="108"/>
      <c r="JJY753" s="108"/>
      <c r="JJZ753" s="108"/>
      <c r="JKA753" s="108"/>
      <c r="JKB753" s="108"/>
      <c r="JKC753" s="108"/>
      <c r="JKD753" s="108"/>
      <c r="JKE753" s="108"/>
      <c r="JKF753" s="108"/>
      <c r="JKG753" s="108"/>
      <c r="JKH753" s="108"/>
      <c r="JKI753" s="108"/>
      <c r="JKJ753" s="108"/>
      <c r="JKK753" s="108"/>
      <c r="JKL753" s="108"/>
      <c r="JKM753" s="108"/>
      <c r="JKN753" s="108"/>
      <c r="JKO753" s="108"/>
      <c r="JKP753" s="108"/>
      <c r="JKQ753" s="108"/>
      <c r="JKR753" s="108"/>
      <c r="JKS753" s="108"/>
      <c r="JKT753" s="108"/>
      <c r="JKU753" s="108"/>
      <c r="JKV753" s="108"/>
      <c r="JKW753" s="108"/>
      <c r="JKX753" s="108"/>
      <c r="JKY753" s="108"/>
      <c r="JKZ753" s="108"/>
      <c r="JLA753" s="108"/>
      <c r="JLB753" s="108"/>
      <c r="JLC753" s="108"/>
      <c r="JLD753" s="108"/>
      <c r="JLE753" s="108"/>
      <c r="JLF753" s="108"/>
      <c r="JLG753" s="108"/>
      <c r="JLH753" s="108"/>
      <c r="JLI753" s="108"/>
      <c r="JLJ753" s="108"/>
      <c r="JLK753" s="108"/>
      <c r="JLL753" s="108"/>
      <c r="JLM753" s="108"/>
      <c r="JLN753" s="108"/>
      <c r="JLO753" s="108"/>
      <c r="JLP753" s="108"/>
      <c r="JLQ753" s="108"/>
      <c r="JLR753" s="108"/>
      <c r="JLS753" s="108"/>
      <c r="JLT753" s="108"/>
      <c r="JLU753" s="108"/>
      <c r="JLV753" s="108"/>
      <c r="JLW753" s="108"/>
      <c r="JLX753" s="108"/>
      <c r="JLY753" s="108"/>
      <c r="JLZ753" s="108"/>
      <c r="JMA753" s="108"/>
      <c r="JMB753" s="108"/>
      <c r="JMC753" s="108"/>
      <c r="JMD753" s="108"/>
      <c r="JME753" s="108"/>
      <c r="JMF753" s="108"/>
      <c r="JMG753" s="108"/>
      <c r="JMH753" s="108"/>
      <c r="JMI753" s="108"/>
      <c r="JMJ753" s="108"/>
      <c r="JMK753" s="108"/>
      <c r="JML753" s="108"/>
      <c r="JMM753" s="108"/>
      <c r="JMN753" s="108"/>
      <c r="JMO753" s="108"/>
      <c r="JMP753" s="108"/>
      <c r="JMQ753" s="108"/>
      <c r="JMR753" s="108"/>
      <c r="JMS753" s="108"/>
      <c r="JMT753" s="108"/>
      <c r="JMU753" s="108"/>
      <c r="JMV753" s="108"/>
      <c r="JMW753" s="108"/>
      <c r="JMX753" s="108"/>
      <c r="JMY753" s="108"/>
      <c r="JMZ753" s="108"/>
      <c r="JNA753" s="108"/>
      <c r="JNB753" s="108"/>
      <c r="JNC753" s="108"/>
      <c r="JND753" s="108"/>
      <c r="JNE753" s="108"/>
      <c r="JNF753" s="108"/>
      <c r="JNG753" s="108"/>
      <c r="JNH753" s="108"/>
      <c r="JNI753" s="108"/>
      <c r="JNJ753" s="108"/>
      <c r="JNK753" s="108"/>
      <c r="JNL753" s="108"/>
      <c r="JNM753" s="108"/>
      <c r="JNN753" s="108"/>
      <c r="JNO753" s="108"/>
      <c r="JNP753" s="108"/>
      <c r="JNQ753" s="108"/>
      <c r="JNR753" s="108"/>
      <c r="JNS753" s="108"/>
      <c r="JNT753" s="108"/>
      <c r="JNU753" s="108"/>
      <c r="JNV753" s="108"/>
      <c r="JNW753" s="108"/>
      <c r="JNX753" s="108"/>
      <c r="JNY753" s="108"/>
      <c r="JNZ753" s="108"/>
      <c r="JOA753" s="108"/>
      <c r="JOB753" s="108"/>
      <c r="JOC753" s="108"/>
      <c r="JOD753" s="108"/>
      <c r="JOE753" s="108"/>
      <c r="JOF753" s="108"/>
      <c r="JOG753" s="108"/>
      <c r="JOH753" s="108"/>
      <c r="JOI753" s="108"/>
      <c r="JOJ753" s="108"/>
      <c r="JOK753" s="108"/>
      <c r="JOL753" s="108"/>
      <c r="JOM753" s="108"/>
      <c r="JON753" s="108"/>
      <c r="JOO753" s="108"/>
      <c r="JOP753" s="108"/>
      <c r="JOQ753" s="108"/>
      <c r="JOR753" s="108"/>
      <c r="JOS753" s="108"/>
      <c r="JOT753" s="108"/>
      <c r="JOU753" s="108"/>
      <c r="JOV753" s="108"/>
      <c r="JOW753" s="108"/>
      <c r="JOX753" s="108"/>
      <c r="JOY753" s="108"/>
      <c r="JOZ753" s="108"/>
      <c r="JPA753" s="108"/>
      <c r="JPB753" s="108"/>
      <c r="JPC753" s="108"/>
      <c r="JPD753" s="108"/>
      <c r="JPE753" s="108"/>
      <c r="JPF753" s="108"/>
      <c r="JPG753" s="108"/>
      <c r="JPH753" s="108"/>
      <c r="JPI753" s="108"/>
      <c r="JPJ753" s="108"/>
      <c r="JPK753" s="108"/>
      <c r="JPL753" s="108"/>
      <c r="JPM753" s="108"/>
      <c r="JPN753" s="108"/>
      <c r="JPO753" s="108"/>
      <c r="JPP753" s="108"/>
      <c r="JPQ753" s="108"/>
      <c r="JPR753" s="108"/>
      <c r="JPS753" s="108"/>
      <c r="JPT753" s="108"/>
      <c r="JPU753" s="108"/>
      <c r="JPV753" s="108"/>
      <c r="JPW753" s="108"/>
      <c r="JPX753" s="108"/>
      <c r="JPY753" s="108"/>
      <c r="JPZ753" s="108"/>
      <c r="JQA753" s="108"/>
      <c r="JQB753" s="108"/>
      <c r="JQC753" s="108"/>
      <c r="JQD753" s="108"/>
      <c r="JQE753" s="108"/>
      <c r="JQF753" s="108"/>
      <c r="JQG753" s="108"/>
      <c r="JQH753" s="108"/>
      <c r="JQI753" s="108"/>
      <c r="JQJ753" s="108"/>
      <c r="JQK753" s="108"/>
      <c r="JQL753" s="108"/>
      <c r="JQM753" s="108"/>
      <c r="JQN753" s="108"/>
      <c r="JQO753" s="108"/>
      <c r="JQP753" s="108"/>
      <c r="JQQ753" s="108"/>
      <c r="JQR753" s="108"/>
      <c r="JQS753" s="108"/>
      <c r="JQT753" s="108"/>
      <c r="JQU753" s="108"/>
      <c r="JQV753" s="108"/>
      <c r="JQW753" s="108"/>
      <c r="JQX753" s="108"/>
      <c r="JQY753" s="108"/>
      <c r="JQZ753" s="108"/>
      <c r="JRA753" s="108"/>
      <c r="JRB753" s="108"/>
      <c r="JRC753" s="108"/>
      <c r="JRD753" s="108"/>
      <c r="JRE753" s="108"/>
      <c r="JRF753" s="108"/>
      <c r="JRG753" s="108"/>
      <c r="JRH753" s="108"/>
      <c r="JRI753" s="108"/>
      <c r="JRJ753" s="108"/>
      <c r="JRK753" s="108"/>
      <c r="JRL753" s="108"/>
      <c r="JRM753" s="108"/>
      <c r="JRN753" s="108"/>
      <c r="JRO753" s="108"/>
      <c r="JRP753" s="108"/>
      <c r="JRQ753" s="108"/>
      <c r="JRR753" s="108"/>
      <c r="JRS753" s="108"/>
      <c r="JRT753" s="108"/>
      <c r="JRU753" s="108"/>
      <c r="JRV753" s="108"/>
      <c r="JRW753" s="108"/>
      <c r="JRX753" s="108"/>
      <c r="JRY753" s="108"/>
      <c r="JRZ753" s="108"/>
      <c r="JSA753" s="108"/>
      <c r="JSB753" s="108"/>
      <c r="JSC753" s="108"/>
      <c r="JSD753" s="108"/>
      <c r="JSE753" s="108"/>
      <c r="JSF753" s="108"/>
      <c r="JSG753" s="108"/>
      <c r="JSH753" s="108"/>
      <c r="JSI753" s="108"/>
      <c r="JSJ753" s="108"/>
      <c r="JSK753" s="108"/>
      <c r="JSL753" s="108"/>
      <c r="JSM753" s="108"/>
      <c r="JSN753" s="108"/>
      <c r="JSO753" s="108"/>
      <c r="JSP753" s="108"/>
      <c r="JSQ753" s="108"/>
      <c r="JSR753" s="108"/>
      <c r="JSS753" s="108"/>
      <c r="JST753" s="108"/>
      <c r="JSU753" s="108"/>
      <c r="JSV753" s="108"/>
      <c r="JSW753" s="108"/>
      <c r="JSX753" s="108"/>
      <c r="JSY753" s="108"/>
      <c r="JSZ753" s="108"/>
      <c r="JTA753" s="108"/>
      <c r="JTB753" s="108"/>
      <c r="JTC753" s="108"/>
      <c r="JTD753" s="108"/>
      <c r="JTE753" s="108"/>
      <c r="JTF753" s="108"/>
      <c r="JTG753" s="108"/>
      <c r="JTH753" s="108"/>
      <c r="JTI753" s="108"/>
      <c r="JTJ753" s="108"/>
      <c r="JTK753" s="108"/>
      <c r="JTL753" s="108"/>
      <c r="JTM753" s="108"/>
      <c r="JTN753" s="108"/>
      <c r="JTO753" s="108"/>
      <c r="JTP753" s="108"/>
      <c r="JTQ753" s="108"/>
      <c r="JTR753" s="108"/>
      <c r="JTS753" s="108"/>
      <c r="JTT753" s="108"/>
      <c r="JTU753" s="108"/>
      <c r="JTV753" s="108"/>
      <c r="JTW753" s="108"/>
      <c r="JTX753" s="108"/>
      <c r="JTY753" s="108"/>
      <c r="JTZ753" s="108"/>
      <c r="JUA753" s="108"/>
      <c r="JUB753" s="108"/>
      <c r="JUC753" s="108"/>
      <c r="JUD753" s="108"/>
      <c r="JUE753" s="108"/>
      <c r="JUF753" s="108"/>
      <c r="JUG753" s="108"/>
      <c r="JUH753" s="108"/>
      <c r="JUI753" s="108"/>
      <c r="JUJ753" s="108"/>
      <c r="JUK753" s="108"/>
      <c r="JUL753" s="108"/>
      <c r="JUM753" s="108"/>
      <c r="JUN753" s="108"/>
      <c r="JUO753" s="108"/>
      <c r="JUP753" s="108"/>
      <c r="JUQ753" s="108"/>
      <c r="JUR753" s="108"/>
      <c r="JUS753" s="108"/>
      <c r="JUT753" s="108"/>
      <c r="JUU753" s="108"/>
      <c r="JUV753" s="108"/>
      <c r="JUW753" s="108"/>
      <c r="JUX753" s="108"/>
      <c r="JUY753" s="108"/>
      <c r="JUZ753" s="108"/>
      <c r="JVA753" s="108"/>
      <c r="JVB753" s="108"/>
      <c r="JVC753" s="108"/>
      <c r="JVD753" s="108"/>
      <c r="JVE753" s="108"/>
      <c r="JVF753" s="108"/>
      <c r="JVG753" s="108"/>
      <c r="JVH753" s="108"/>
      <c r="JVI753" s="108"/>
      <c r="JVJ753" s="108"/>
      <c r="JVK753" s="108"/>
      <c r="JVL753" s="108"/>
      <c r="JVM753" s="108"/>
      <c r="JVN753" s="108"/>
      <c r="JVO753" s="108"/>
      <c r="JVP753" s="108"/>
      <c r="JVQ753" s="108"/>
      <c r="JVR753" s="108"/>
      <c r="JVS753" s="108"/>
      <c r="JVT753" s="108"/>
      <c r="JVU753" s="108"/>
      <c r="JVV753" s="108"/>
      <c r="JVW753" s="108"/>
      <c r="JVX753" s="108"/>
      <c r="JVY753" s="108"/>
      <c r="JVZ753" s="108"/>
      <c r="JWA753" s="108"/>
      <c r="JWB753" s="108"/>
      <c r="JWC753" s="108"/>
      <c r="JWD753" s="108"/>
      <c r="JWE753" s="108"/>
      <c r="JWF753" s="108"/>
      <c r="JWG753" s="108"/>
      <c r="JWH753" s="108"/>
      <c r="JWI753" s="108"/>
      <c r="JWJ753" s="108"/>
      <c r="JWK753" s="108"/>
      <c r="JWL753" s="108"/>
      <c r="JWM753" s="108"/>
      <c r="JWN753" s="108"/>
      <c r="JWO753" s="108"/>
      <c r="JWP753" s="108"/>
      <c r="JWQ753" s="108"/>
      <c r="JWR753" s="108"/>
      <c r="JWS753" s="108"/>
      <c r="JWT753" s="108"/>
      <c r="JWU753" s="108"/>
      <c r="JWV753" s="108"/>
      <c r="JWW753" s="108"/>
      <c r="JWX753" s="108"/>
      <c r="JWY753" s="108"/>
      <c r="JWZ753" s="108"/>
      <c r="JXA753" s="108"/>
      <c r="JXB753" s="108"/>
      <c r="JXC753" s="108"/>
      <c r="JXD753" s="108"/>
      <c r="JXE753" s="108"/>
      <c r="JXF753" s="108"/>
      <c r="JXG753" s="108"/>
      <c r="JXH753" s="108"/>
      <c r="JXI753" s="108"/>
      <c r="JXJ753" s="108"/>
      <c r="JXK753" s="108"/>
      <c r="JXL753" s="108"/>
      <c r="JXM753" s="108"/>
      <c r="JXN753" s="108"/>
      <c r="JXO753" s="108"/>
      <c r="JXP753" s="108"/>
      <c r="JXQ753" s="108"/>
      <c r="JXR753" s="108"/>
      <c r="JXS753" s="108"/>
      <c r="JXT753" s="108"/>
      <c r="JXU753" s="108"/>
      <c r="JXV753" s="108"/>
      <c r="JXW753" s="108"/>
      <c r="JXX753" s="108"/>
      <c r="JXY753" s="108"/>
      <c r="JXZ753" s="108"/>
      <c r="JYA753" s="108"/>
      <c r="JYB753" s="108"/>
      <c r="JYC753" s="108"/>
      <c r="JYD753" s="108"/>
      <c r="JYE753" s="108"/>
      <c r="JYF753" s="108"/>
      <c r="JYG753" s="108"/>
      <c r="JYH753" s="108"/>
      <c r="JYI753" s="108"/>
      <c r="JYJ753" s="108"/>
      <c r="JYK753" s="108"/>
      <c r="JYL753" s="108"/>
      <c r="JYM753" s="108"/>
      <c r="JYN753" s="108"/>
      <c r="JYO753" s="108"/>
      <c r="JYP753" s="108"/>
      <c r="JYQ753" s="108"/>
      <c r="JYR753" s="108"/>
      <c r="JYS753" s="108"/>
      <c r="JYT753" s="108"/>
      <c r="JYU753" s="108"/>
      <c r="JYV753" s="108"/>
      <c r="JYW753" s="108"/>
      <c r="JYX753" s="108"/>
      <c r="JYY753" s="108"/>
      <c r="JYZ753" s="108"/>
      <c r="JZA753" s="108"/>
      <c r="JZB753" s="108"/>
      <c r="JZC753" s="108"/>
      <c r="JZD753" s="108"/>
      <c r="JZE753" s="108"/>
      <c r="JZF753" s="108"/>
      <c r="JZG753" s="108"/>
      <c r="JZH753" s="108"/>
      <c r="JZI753" s="108"/>
      <c r="JZJ753" s="108"/>
      <c r="JZK753" s="108"/>
      <c r="JZL753" s="108"/>
      <c r="JZM753" s="108"/>
      <c r="JZN753" s="108"/>
      <c r="JZO753" s="108"/>
      <c r="JZP753" s="108"/>
      <c r="JZQ753" s="108"/>
      <c r="JZR753" s="108"/>
      <c r="JZS753" s="108"/>
      <c r="JZT753" s="108"/>
      <c r="JZU753" s="108"/>
      <c r="JZV753" s="108"/>
      <c r="JZW753" s="108"/>
      <c r="JZX753" s="108"/>
      <c r="JZY753" s="108"/>
      <c r="JZZ753" s="108"/>
      <c r="KAA753" s="108"/>
      <c r="KAB753" s="108"/>
      <c r="KAC753" s="108"/>
      <c r="KAD753" s="108"/>
      <c r="KAE753" s="108"/>
      <c r="KAF753" s="108"/>
      <c r="KAG753" s="108"/>
      <c r="KAH753" s="108"/>
      <c r="KAI753" s="108"/>
      <c r="KAJ753" s="108"/>
      <c r="KAK753" s="108"/>
      <c r="KAL753" s="108"/>
      <c r="KAM753" s="108"/>
      <c r="KAN753" s="108"/>
      <c r="KAO753" s="108"/>
      <c r="KAP753" s="108"/>
      <c r="KAQ753" s="108"/>
      <c r="KAR753" s="108"/>
      <c r="KAS753" s="108"/>
      <c r="KAT753" s="108"/>
      <c r="KAU753" s="108"/>
      <c r="KAV753" s="108"/>
      <c r="KAW753" s="108"/>
      <c r="KAX753" s="108"/>
      <c r="KAY753" s="108"/>
      <c r="KAZ753" s="108"/>
      <c r="KBA753" s="108"/>
      <c r="KBB753" s="108"/>
      <c r="KBC753" s="108"/>
      <c r="KBD753" s="108"/>
      <c r="KBE753" s="108"/>
      <c r="KBF753" s="108"/>
      <c r="KBG753" s="108"/>
      <c r="KBH753" s="108"/>
      <c r="KBI753" s="108"/>
      <c r="KBJ753" s="108"/>
      <c r="KBK753" s="108"/>
      <c r="KBL753" s="108"/>
      <c r="KBM753" s="108"/>
      <c r="KBN753" s="108"/>
      <c r="KBO753" s="108"/>
      <c r="KBP753" s="108"/>
      <c r="KBQ753" s="108"/>
      <c r="KBR753" s="108"/>
      <c r="KBS753" s="108"/>
      <c r="KBT753" s="108"/>
      <c r="KBU753" s="108"/>
      <c r="KBV753" s="108"/>
      <c r="KBW753" s="108"/>
      <c r="KBX753" s="108"/>
      <c r="KBY753" s="108"/>
      <c r="KBZ753" s="108"/>
      <c r="KCA753" s="108"/>
      <c r="KCB753" s="108"/>
      <c r="KCC753" s="108"/>
      <c r="KCD753" s="108"/>
      <c r="KCE753" s="108"/>
      <c r="KCF753" s="108"/>
      <c r="KCG753" s="108"/>
      <c r="KCH753" s="108"/>
      <c r="KCI753" s="108"/>
      <c r="KCJ753" s="108"/>
      <c r="KCK753" s="108"/>
      <c r="KCL753" s="108"/>
      <c r="KCM753" s="108"/>
      <c r="KCN753" s="108"/>
      <c r="KCO753" s="108"/>
      <c r="KCP753" s="108"/>
      <c r="KCQ753" s="108"/>
      <c r="KCR753" s="108"/>
      <c r="KCS753" s="108"/>
      <c r="KCT753" s="108"/>
      <c r="KCU753" s="108"/>
      <c r="KCV753" s="108"/>
      <c r="KCW753" s="108"/>
      <c r="KCX753" s="108"/>
      <c r="KCY753" s="108"/>
      <c r="KCZ753" s="108"/>
      <c r="KDA753" s="108"/>
      <c r="KDB753" s="108"/>
      <c r="KDC753" s="108"/>
      <c r="KDD753" s="108"/>
      <c r="KDE753" s="108"/>
      <c r="KDF753" s="108"/>
      <c r="KDG753" s="108"/>
      <c r="KDH753" s="108"/>
      <c r="KDI753" s="108"/>
      <c r="KDJ753" s="108"/>
      <c r="KDK753" s="108"/>
      <c r="KDL753" s="108"/>
      <c r="KDM753" s="108"/>
      <c r="KDN753" s="108"/>
      <c r="KDO753" s="108"/>
      <c r="KDP753" s="108"/>
      <c r="KDQ753" s="108"/>
      <c r="KDR753" s="108"/>
      <c r="KDS753" s="108"/>
      <c r="KDT753" s="108"/>
      <c r="KDU753" s="108"/>
      <c r="KDV753" s="108"/>
      <c r="KDW753" s="108"/>
      <c r="KDX753" s="108"/>
      <c r="KDY753" s="108"/>
      <c r="KDZ753" s="108"/>
      <c r="KEA753" s="108"/>
      <c r="KEB753" s="108"/>
      <c r="KEC753" s="108"/>
      <c r="KED753" s="108"/>
      <c r="KEE753" s="108"/>
      <c r="KEF753" s="108"/>
      <c r="KEG753" s="108"/>
      <c r="KEH753" s="108"/>
      <c r="KEI753" s="108"/>
      <c r="KEJ753" s="108"/>
      <c r="KEK753" s="108"/>
      <c r="KEL753" s="108"/>
      <c r="KEM753" s="108"/>
      <c r="KEN753" s="108"/>
      <c r="KEO753" s="108"/>
      <c r="KEP753" s="108"/>
      <c r="KEQ753" s="108"/>
      <c r="KER753" s="108"/>
      <c r="KES753" s="108"/>
      <c r="KET753" s="108"/>
      <c r="KEU753" s="108"/>
      <c r="KEV753" s="108"/>
      <c r="KEW753" s="108"/>
      <c r="KEX753" s="108"/>
      <c r="KEY753" s="108"/>
      <c r="KEZ753" s="108"/>
      <c r="KFA753" s="108"/>
      <c r="KFB753" s="108"/>
      <c r="KFC753" s="108"/>
      <c r="KFD753" s="108"/>
      <c r="KFE753" s="108"/>
      <c r="KFF753" s="108"/>
      <c r="KFG753" s="108"/>
      <c r="KFH753" s="108"/>
      <c r="KFI753" s="108"/>
      <c r="KFJ753" s="108"/>
      <c r="KFK753" s="108"/>
      <c r="KFL753" s="108"/>
      <c r="KFM753" s="108"/>
      <c r="KFN753" s="108"/>
      <c r="KFO753" s="108"/>
      <c r="KFP753" s="108"/>
      <c r="KFQ753" s="108"/>
      <c r="KFR753" s="108"/>
      <c r="KFS753" s="108"/>
      <c r="KFT753" s="108"/>
      <c r="KFU753" s="108"/>
      <c r="KFV753" s="108"/>
      <c r="KFW753" s="108"/>
      <c r="KFX753" s="108"/>
      <c r="KFY753" s="108"/>
      <c r="KFZ753" s="108"/>
      <c r="KGA753" s="108"/>
      <c r="KGB753" s="108"/>
      <c r="KGC753" s="108"/>
      <c r="KGD753" s="108"/>
      <c r="KGE753" s="108"/>
      <c r="KGF753" s="108"/>
      <c r="KGG753" s="108"/>
      <c r="KGH753" s="108"/>
      <c r="KGI753" s="108"/>
      <c r="KGJ753" s="108"/>
      <c r="KGK753" s="108"/>
      <c r="KGL753" s="108"/>
      <c r="KGM753" s="108"/>
      <c r="KGN753" s="108"/>
      <c r="KGO753" s="108"/>
      <c r="KGP753" s="108"/>
      <c r="KGQ753" s="108"/>
      <c r="KGR753" s="108"/>
      <c r="KGS753" s="108"/>
      <c r="KGT753" s="108"/>
      <c r="KGU753" s="108"/>
      <c r="KGV753" s="108"/>
      <c r="KGW753" s="108"/>
      <c r="KGX753" s="108"/>
      <c r="KGY753" s="108"/>
      <c r="KGZ753" s="108"/>
      <c r="KHA753" s="108"/>
      <c r="KHB753" s="108"/>
      <c r="KHC753" s="108"/>
      <c r="KHD753" s="108"/>
      <c r="KHE753" s="108"/>
      <c r="KHF753" s="108"/>
      <c r="KHG753" s="108"/>
      <c r="KHH753" s="108"/>
      <c r="KHI753" s="108"/>
      <c r="KHJ753" s="108"/>
      <c r="KHK753" s="108"/>
      <c r="KHL753" s="108"/>
      <c r="KHM753" s="108"/>
      <c r="KHN753" s="108"/>
      <c r="KHO753" s="108"/>
      <c r="KHP753" s="108"/>
      <c r="KHQ753" s="108"/>
      <c r="KHR753" s="108"/>
      <c r="KHS753" s="108"/>
      <c r="KHT753" s="108"/>
      <c r="KHU753" s="108"/>
      <c r="KHV753" s="108"/>
      <c r="KHW753" s="108"/>
      <c r="KHX753" s="108"/>
      <c r="KHY753" s="108"/>
      <c r="KHZ753" s="108"/>
      <c r="KIA753" s="108"/>
      <c r="KIB753" s="108"/>
      <c r="KIC753" s="108"/>
      <c r="KID753" s="108"/>
      <c r="KIE753" s="108"/>
      <c r="KIF753" s="108"/>
      <c r="KIG753" s="108"/>
      <c r="KIH753" s="108"/>
      <c r="KII753" s="108"/>
      <c r="KIJ753" s="108"/>
      <c r="KIK753" s="108"/>
      <c r="KIL753" s="108"/>
      <c r="KIM753" s="108"/>
      <c r="KIN753" s="108"/>
      <c r="KIO753" s="108"/>
      <c r="KIP753" s="108"/>
      <c r="KIQ753" s="108"/>
      <c r="KIR753" s="108"/>
      <c r="KIS753" s="108"/>
      <c r="KIT753" s="108"/>
      <c r="KIU753" s="108"/>
      <c r="KIV753" s="108"/>
      <c r="KIW753" s="108"/>
      <c r="KIX753" s="108"/>
      <c r="KIY753" s="108"/>
      <c r="KIZ753" s="108"/>
      <c r="KJA753" s="108"/>
      <c r="KJB753" s="108"/>
      <c r="KJC753" s="108"/>
      <c r="KJD753" s="108"/>
      <c r="KJE753" s="108"/>
      <c r="KJF753" s="108"/>
      <c r="KJG753" s="108"/>
      <c r="KJH753" s="108"/>
      <c r="KJI753" s="108"/>
      <c r="KJJ753" s="108"/>
      <c r="KJK753" s="108"/>
      <c r="KJL753" s="108"/>
      <c r="KJM753" s="108"/>
      <c r="KJN753" s="108"/>
      <c r="KJO753" s="108"/>
      <c r="KJP753" s="108"/>
      <c r="KJQ753" s="108"/>
      <c r="KJR753" s="108"/>
      <c r="KJS753" s="108"/>
      <c r="KJT753" s="108"/>
      <c r="KJU753" s="108"/>
      <c r="KJV753" s="108"/>
      <c r="KJW753" s="108"/>
      <c r="KJX753" s="108"/>
      <c r="KJY753" s="108"/>
      <c r="KJZ753" s="108"/>
      <c r="KKA753" s="108"/>
      <c r="KKB753" s="108"/>
      <c r="KKC753" s="108"/>
      <c r="KKD753" s="108"/>
      <c r="KKE753" s="108"/>
      <c r="KKF753" s="108"/>
      <c r="KKG753" s="108"/>
      <c r="KKH753" s="108"/>
      <c r="KKI753" s="108"/>
      <c r="KKJ753" s="108"/>
      <c r="KKK753" s="108"/>
      <c r="KKL753" s="108"/>
      <c r="KKM753" s="108"/>
      <c r="KKN753" s="108"/>
      <c r="KKO753" s="108"/>
      <c r="KKP753" s="108"/>
      <c r="KKQ753" s="108"/>
      <c r="KKR753" s="108"/>
      <c r="KKS753" s="108"/>
      <c r="KKT753" s="108"/>
      <c r="KKU753" s="108"/>
      <c r="KKV753" s="108"/>
      <c r="KKW753" s="108"/>
      <c r="KKX753" s="108"/>
      <c r="KKY753" s="108"/>
      <c r="KKZ753" s="108"/>
      <c r="KLA753" s="108"/>
      <c r="KLB753" s="108"/>
      <c r="KLC753" s="108"/>
      <c r="KLD753" s="108"/>
      <c r="KLE753" s="108"/>
      <c r="KLF753" s="108"/>
      <c r="KLG753" s="108"/>
      <c r="KLH753" s="108"/>
      <c r="KLI753" s="108"/>
      <c r="KLJ753" s="108"/>
      <c r="KLK753" s="108"/>
      <c r="KLL753" s="108"/>
      <c r="KLM753" s="108"/>
      <c r="KLN753" s="108"/>
      <c r="KLO753" s="108"/>
      <c r="KLP753" s="108"/>
      <c r="KLQ753" s="108"/>
      <c r="KLR753" s="108"/>
      <c r="KLS753" s="108"/>
      <c r="KLT753" s="108"/>
      <c r="KLU753" s="108"/>
      <c r="KLV753" s="108"/>
      <c r="KLW753" s="108"/>
      <c r="KLX753" s="108"/>
      <c r="KLY753" s="108"/>
      <c r="KLZ753" s="108"/>
      <c r="KMA753" s="108"/>
      <c r="KMB753" s="108"/>
      <c r="KMC753" s="108"/>
      <c r="KMD753" s="108"/>
      <c r="KME753" s="108"/>
      <c r="KMF753" s="108"/>
      <c r="KMG753" s="108"/>
      <c r="KMH753" s="108"/>
      <c r="KMI753" s="108"/>
      <c r="KMJ753" s="108"/>
      <c r="KMK753" s="108"/>
      <c r="KML753" s="108"/>
      <c r="KMM753" s="108"/>
      <c r="KMN753" s="108"/>
      <c r="KMO753" s="108"/>
      <c r="KMP753" s="108"/>
      <c r="KMQ753" s="108"/>
      <c r="KMR753" s="108"/>
      <c r="KMS753" s="108"/>
      <c r="KMT753" s="108"/>
      <c r="KMU753" s="108"/>
      <c r="KMV753" s="108"/>
      <c r="KMW753" s="108"/>
      <c r="KMX753" s="108"/>
      <c r="KMY753" s="108"/>
      <c r="KMZ753" s="108"/>
      <c r="KNA753" s="108"/>
      <c r="KNB753" s="108"/>
      <c r="KNC753" s="108"/>
      <c r="KND753" s="108"/>
      <c r="KNE753" s="108"/>
      <c r="KNF753" s="108"/>
      <c r="KNG753" s="108"/>
      <c r="KNH753" s="108"/>
      <c r="KNI753" s="108"/>
      <c r="KNJ753" s="108"/>
      <c r="KNK753" s="108"/>
      <c r="KNL753" s="108"/>
      <c r="KNM753" s="108"/>
      <c r="KNN753" s="108"/>
      <c r="KNO753" s="108"/>
      <c r="KNP753" s="108"/>
      <c r="KNQ753" s="108"/>
      <c r="KNR753" s="108"/>
      <c r="KNS753" s="108"/>
      <c r="KNT753" s="108"/>
      <c r="KNU753" s="108"/>
      <c r="KNV753" s="108"/>
      <c r="KNW753" s="108"/>
      <c r="KNX753" s="108"/>
      <c r="KNY753" s="108"/>
      <c r="KNZ753" s="108"/>
      <c r="KOA753" s="108"/>
      <c r="KOB753" s="108"/>
      <c r="KOC753" s="108"/>
      <c r="KOD753" s="108"/>
      <c r="KOE753" s="108"/>
      <c r="KOF753" s="108"/>
      <c r="KOG753" s="108"/>
      <c r="KOH753" s="108"/>
      <c r="KOI753" s="108"/>
      <c r="KOJ753" s="108"/>
      <c r="KOK753" s="108"/>
      <c r="KOL753" s="108"/>
      <c r="KOM753" s="108"/>
      <c r="KON753" s="108"/>
      <c r="KOO753" s="108"/>
      <c r="KOP753" s="108"/>
      <c r="KOQ753" s="108"/>
      <c r="KOR753" s="108"/>
      <c r="KOS753" s="108"/>
      <c r="KOT753" s="108"/>
      <c r="KOU753" s="108"/>
      <c r="KOV753" s="108"/>
      <c r="KOW753" s="108"/>
      <c r="KOX753" s="108"/>
      <c r="KOY753" s="108"/>
      <c r="KOZ753" s="108"/>
      <c r="KPA753" s="108"/>
      <c r="KPB753" s="108"/>
      <c r="KPC753" s="108"/>
      <c r="KPD753" s="108"/>
      <c r="KPE753" s="108"/>
      <c r="KPF753" s="108"/>
      <c r="KPG753" s="108"/>
      <c r="KPH753" s="108"/>
      <c r="KPI753" s="108"/>
      <c r="KPJ753" s="108"/>
      <c r="KPK753" s="108"/>
      <c r="KPL753" s="108"/>
      <c r="KPM753" s="108"/>
      <c r="KPN753" s="108"/>
      <c r="KPO753" s="108"/>
      <c r="KPP753" s="108"/>
      <c r="KPQ753" s="108"/>
      <c r="KPR753" s="108"/>
      <c r="KPS753" s="108"/>
      <c r="KPT753" s="108"/>
      <c r="KPU753" s="108"/>
      <c r="KPV753" s="108"/>
      <c r="KPW753" s="108"/>
      <c r="KPX753" s="108"/>
      <c r="KPY753" s="108"/>
      <c r="KPZ753" s="108"/>
      <c r="KQA753" s="108"/>
      <c r="KQB753" s="108"/>
      <c r="KQC753" s="108"/>
      <c r="KQD753" s="108"/>
      <c r="KQE753" s="108"/>
      <c r="KQF753" s="108"/>
      <c r="KQG753" s="108"/>
      <c r="KQH753" s="108"/>
      <c r="KQI753" s="108"/>
      <c r="KQJ753" s="108"/>
      <c r="KQK753" s="108"/>
      <c r="KQL753" s="108"/>
      <c r="KQM753" s="108"/>
      <c r="KQN753" s="108"/>
      <c r="KQO753" s="108"/>
      <c r="KQP753" s="108"/>
      <c r="KQQ753" s="108"/>
      <c r="KQR753" s="108"/>
      <c r="KQS753" s="108"/>
      <c r="KQT753" s="108"/>
      <c r="KQU753" s="108"/>
      <c r="KQV753" s="108"/>
      <c r="KQW753" s="108"/>
      <c r="KQX753" s="108"/>
      <c r="KQY753" s="108"/>
      <c r="KQZ753" s="108"/>
      <c r="KRA753" s="108"/>
      <c r="KRB753" s="108"/>
      <c r="KRC753" s="108"/>
      <c r="KRD753" s="108"/>
      <c r="KRE753" s="108"/>
      <c r="KRF753" s="108"/>
      <c r="KRG753" s="108"/>
      <c r="KRH753" s="108"/>
      <c r="KRI753" s="108"/>
      <c r="KRJ753" s="108"/>
      <c r="KRK753" s="108"/>
      <c r="KRL753" s="108"/>
      <c r="KRM753" s="108"/>
      <c r="KRN753" s="108"/>
      <c r="KRO753" s="108"/>
      <c r="KRP753" s="108"/>
      <c r="KRQ753" s="108"/>
      <c r="KRR753" s="108"/>
      <c r="KRS753" s="108"/>
      <c r="KRT753" s="108"/>
      <c r="KRU753" s="108"/>
      <c r="KRV753" s="108"/>
      <c r="KRW753" s="108"/>
      <c r="KRX753" s="108"/>
      <c r="KRY753" s="108"/>
      <c r="KRZ753" s="108"/>
      <c r="KSA753" s="108"/>
      <c r="KSB753" s="108"/>
      <c r="KSC753" s="108"/>
      <c r="KSD753" s="108"/>
      <c r="KSE753" s="108"/>
      <c r="KSF753" s="108"/>
      <c r="KSG753" s="108"/>
      <c r="KSH753" s="108"/>
      <c r="KSI753" s="108"/>
      <c r="KSJ753" s="108"/>
      <c r="KSK753" s="108"/>
      <c r="KSL753" s="108"/>
      <c r="KSM753" s="108"/>
      <c r="KSN753" s="108"/>
      <c r="KSO753" s="108"/>
      <c r="KSP753" s="108"/>
      <c r="KSQ753" s="108"/>
      <c r="KSR753" s="108"/>
      <c r="KSS753" s="108"/>
      <c r="KST753" s="108"/>
      <c r="KSU753" s="108"/>
      <c r="KSV753" s="108"/>
      <c r="KSW753" s="108"/>
      <c r="KSX753" s="108"/>
      <c r="KSY753" s="108"/>
      <c r="KSZ753" s="108"/>
      <c r="KTA753" s="108"/>
      <c r="KTB753" s="108"/>
      <c r="KTC753" s="108"/>
      <c r="KTD753" s="108"/>
      <c r="KTE753" s="108"/>
      <c r="KTF753" s="108"/>
      <c r="KTG753" s="108"/>
      <c r="KTH753" s="108"/>
      <c r="KTI753" s="108"/>
      <c r="KTJ753" s="108"/>
      <c r="KTK753" s="108"/>
      <c r="KTL753" s="108"/>
      <c r="KTM753" s="108"/>
      <c r="KTN753" s="108"/>
      <c r="KTO753" s="108"/>
      <c r="KTP753" s="108"/>
      <c r="KTQ753" s="108"/>
      <c r="KTR753" s="108"/>
      <c r="KTS753" s="108"/>
      <c r="KTT753" s="108"/>
      <c r="KTU753" s="108"/>
      <c r="KTV753" s="108"/>
      <c r="KTW753" s="108"/>
      <c r="KTX753" s="108"/>
      <c r="KTY753" s="108"/>
      <c r="KTZ753" s="108"/>
      <c r="KUA753" s="108"/>
      <c r="KUB753" s="108"/>
      <c r="KUC753" s="108"/>
      <c r="KUD753" s="108"/>
      <c r="KUE753" s="108"/>
      <c r="KUF753" s="108"/>
      <c r="KUG753" s="108"/>
      <c r="KUH753" s="108"/>
      <c r="KUI753" s="108"/>
      <c r="KUJ753" s="108"/>
      <c r="KUK753" s="108"/>
      <c r="KUL753" s="108"/>
      <c r="KUM753" s="108"/>
      <c r="KUN753" s="108"/>
      <c r="KUO753" s="108"/>
      <c r="KUP753" s="108"/>
      <c r="KUQ753" s="108"/>
      <c r="KUR753" s="108"/>
      <c r="KUS753" s="108"/>
      <c r="KUT753" s="108"/>
      <c r="KUU753" s="108"/>
      <c r="KUV753" s="108"/>
      <c r="KUW753" s="108"/>
      <c r="KUX753" s="108"/>
      <c r="KUY753" s="108"/>
      <c r="KUZ753" s="108"/>
      <c r="KVA753" s="108"/>
      <c r="KVB753" s="108"/>
      <c r="KVC753" s="108"/>
      <c r="KVD753" s="108"/>
      <c r="KVE753" s="108"/>
      <c r="KVF753" s="108"/>
      <c r="KVG753" s="108"/>
      <c r="KVH753" s="108"/>
      <c r="KVI753" s="108"/>
      <c r="KVJ753" s="108"/>
      <c r="KVK753" s="108"/>
      <c r="KVL753" s="108"/>
      <c r="KVM753" s="108"/>
      <c r="KVN753" s="108"/>
      <c r="KVO753" s="108"/>
      <c r="KVP753" s="108"/>
      <c r="KVQ753" s="108"/>
      <c r="KVR753" s="108"/>
      <c r="KVS753" s="108"/>
      <c r="KVT753" s="108"/>
      <c r="KVU753" s="108"/>
      <c r="KVV753" s="108"/>
      <c r="KVW753" s="108"/>
      <c r="KVX753" s="108"/>
      <c r="KVY753" s="108"/>
      <c r="KVZ753" s="108"/>
      <c r="KWA753" s="108"/>
      <c r="KWB753" s="108"/>
      <c r="KWC753" s="108"/>
      <c r="KWD753" s="108"/>
      <c r="KWE753" s="108"/>
      <c r="KWF753" s="108"/>
      <c r="KWG753" s="108"/>
      <c r="KWH753" s="108"/>
      <c r="KWI753" s="108"/>
      <c r="KWJ753" s="108"/>
      <c r="KWK753" s="108"/>
      <c r="KWL753" s="108"/>
      <c r="KWM753" s="108"/>
      <c r="KWN753" s="108"/>
      <c r="KWO753" s="108"/>
      <c r="KWP753" s="108"/>
      <c r="KWQ753" s="108"/>
      <c r="KWR753" s="108"/>
      <c r="KWS753" s="108"/>
      <c r="KWT753" s="108"/>
      <c r="KWU753" s="108"/>
      <c r="KWV753" s="108"/>
      <c r="KWW753" s="108"/>
      <c r="KWX753" s="108"/>
      <c r="KWY753" s="108"/>
      <c r="KWZ753" s="108"/>
      <c r="KXA753" s="108"/>
      <c r="KXB753" s="108"/>
      <c r="KXC753" s="108"/>
      <c r="KXD753" s="108"/>
      <c r="KXE753" s="108"/>
      <c r="KXF753" s="108"/>
      <c r="KXG753" s="108"/>
      <c r="KXH753" s="108"/>
      <c r="KXI753" s="108"/>
      <c r="KXJ753" s="108"/>
      <c r="KXK753" s="108"/>
      <c r="KXL753" s="108"/>
      <c r="KXM753" s="108"/>
      <c r="KXN753" s="108"/>
      <c r="KXO753" s="108"/>
      <c r="KXP753" s="108"/>
      <c r="KXQ753" s="108"/>
      <c r="KXR753" s="108"/>
      <c r="KXS753" s="108"/>
      <c r="KXT753" s="108"/>
      <c r="KXU753" s="108"/>
      <c r="KXV753" s="108"/>
      <c r="KXW753" s="108"/>
      <c r="KXX753" s="108"/>
      <c r="KXY753" s="108"/>
      <c r="KXZ753" s="108"/>
      <c r="KYA753" s="108"/>
      <c r="KYB753" s="108"/>
      <c r="KYC753" s="108"/>
      <c r="KYD753" s="108"/>
      <c r="KYE753" s="108"/>
      <c r="KYF753" s="108"/>
      <c r="KYG753" s="108"/>
      <c r="KYH753" s="108"/>
      <c r="KYI753" s="108"/>
      <c r="KYJ753" s="108"/>
      <c r="KYK753" s="108"/>
      <c r="KYL753" s="108"/>
      <c r="KYM753" s="108"/>
      <c r="KYN753" s="108"/>
      <c r="KYO753" s="108"/>
      <c r="KYP753" s="108"/>
      <c r="KYQ753" s="108"/>
      <c r="KYR753" s="108"/>
      <c r="KYS753" s="108"/>
      <c r="KYT753" s="108"/>
      <c r="KYU753" s="108"/>
      <c r="KYV753" s="108"/>
      <c r="KYW753" s="108"/>
      <c r="KYX753" s="108"/>
      <c r="KYY753" s="108"/>
      <c r="KYZ753" s="108"/>
      <c r="KZA753" s="108"/>
      <c r="KZB753" s="108"/>
      <c r="KZC753" s="108"/>
      <c r="KZD753" s="108"/>
      <c r="KZE753" s="108"/>
      <c r="KZF753" s="108"/>
      <c r="KZG753" s="108"/>
      <c r="KZH753" s="108"/>
      <c r="KZI753" s="108"/>
      <c r="KZJ753" s="108"/>
      <c r="KZK753" s="108"/>
      <c r="KZL753" s="108"/>
      <c r="KZM753" s="108"/>
      <c r="KZN753" s="108"/>
      <c r="KZO753" s="108"/>
      <c r="KZP753" s="108"/>
      <c r="KZQ753" s="108"/>
      <c r="KZR753" s="108"/>
      <c r="KZS753" s="108"/>
      <c r="KZT753" s="108"/>
      <c r="KZU753" s="108"/>
      <c r="KZV753" s="108"/>
      <c r="KZW753" s="108"/>
      <c r="KZX753" s="108"/>
      <c r="KZY753" s="108"/>
      <c r="KZZ753" s="108"/>
      <c r="LAA753" s="108"/>
      <c r="LAB753" s="108"/>
      <c r="LAC753" s="108"/>
      <c r="LAD753" s="108"/>
      <c r="LAE753" s="108"/>
      <c r="LAF753" s="108"/>
      <c r="LAG753" s="108"/>
      <c r="LAH753" s="108"/>
      <c r="LAI753" s="108"/>
      <c r="LAJ753" s="108"/>
      <c r="LAK753" s="108"/>
      <c r="LAL753" s="108"/>
      <c r="LAM753" s="108"/>
      <c r="LAN753" s="108"/>
      <c r="LAO753" s="108"/>
      <c r="LAP753" s="108"/>
      <c r="LAQ753" s="108"/>
      <c r="LAR753" s="108"/>
      <c r="LAS753" s="108"/>
      <c r="LAT753" s="108"/>
      <c r="LAU753" s="108"/>
      <c r="LAV753" s="108"/>
      <c r="LAW753" s="108"/>
      <c r="LAX753" s="108"/>
      <c r="LAY753" s="108"/>
      <c r="LAZ753" s="108"/>
      <c r="LBA753" s="108"/>
      <c r="LBB753" s="108"/>
      <c r="LBC753" s="108"/>
      <c r="LBD753" s="108"/>
      <c r="LBE753" s="108"/>
      <c r="LBF753" s="108"/>
      <c r="LBG753" s="108"/>
      <c r="LBH753" s="108"/>
      <c r="LBI753" s="108"/>
      <c r="LBJ753" s="108"/>
      <c r="LBK753" s="108"/>
      <c r="LBL753" s="108"/>
      <c r="LBM753" s="108"/>
      <c r="LBN753" s="108"/>
      <c r="LBO753" s="108"/>
      <c r="LBP753" s="108"/>
      <c r="LBQ753" s="108"/>
      <c r="LBR753" s="108"/>
      <c r="LBS753" s="108"/>
      <c r="LBT753" s="108"/>
      <c r="LBU753" s="108"/>
      <c r="LBV753" s="108"/>
      <c r="LBW753" s="108"/>
      <c r="LBX753" s="108"/>
      <c r="LBY753" s="108"/>
      <c r="LBZ753" s="108"/>
      <c r="LCA753" s="108"/>
      <c r="LCB753" s="108"/>
      <c r="LCC753" s="108"/>
      <c r="LCD753" s="108"/>
      <c r="LCE753" s="108"/>
      <c r="LCF753" s="108"/>
      <c r="LCG753" s="108"/>
      <c r="LCH753" s="108"/>
      <c r="LCI753" s="108"/>
      <c r="LCJ753" s="108"/>
      <c r="LCK753" s="108"/>
      <c r="LCL753" s="108"/>
      <c r="LCM753" s="108"/>
      <c r="LCN753" s="108"/>
      <c r="LCO753" s="108"/>
      <c r="LCP753" s="108"/>
      <c r="LCQ753" s="108"/>
      <c r="LCR753" s="108"/>
      <c r="LCS753" s="108"/>
      <c r="LCT753" s="108"/>
      <c r="LCU753" s="108"/>
      <c r="LCV753" s="108"/>
      <c r="LCW753" s="108"/>
      <c r="LCX753" s="108"/>
      <c r="LCY753" s="108"/>
      <c r="LCZ753" s="108"/>
      <c r="LDA753" s="108"/>
      <c r="LDB753" s="108"/>
      <c r="LDC753" s="108"/>
      <c r="LDD753" s="108"/>
      <c r="LDE753" s="108"/>
      <c r="LDF753" s="108"/>
      <c r="LDG753" s="108"/>
      <c r="LDH753" s="108"/>
      <c r="LDI753" s="108"/>
      <c r="LDJ753" s="108"/>
      <c r="LDK753" s="108"/>
      <c r="LDL753" s="108"/>
      <c r="LDM753" s="108"/>
      <c r="LDN753" s="108"/>
      <c r="LDO753" s="108"/>
      <c r="LDP753" s="108"/>
      <c r="LDQ753" s="108"/>
      <c r="LDR753" s="108"/>
      <c r="LDS753" s="108"/>
      <c r="LDT753" s="108"/>
      <c r="LDU753" s="108"/>
      <c r="LDV753" s="108"/>
      <c r="LDW753" s="108"/>
      <c r="LDX753" s="108"/>
      <c r="LDY753" s="108"/>
      <c r="LDZ753" s="108"/>
      <c r="LEA753" s="108"/>
      <c r="LEB753" s="108"/>
      <c r="LEC753" s="108"/>
      <c r="LED753" s="108"/>
      <c r="LEE753" s="108"/>
      <c r="LEF753" s="108"/>
      <c r="LEG753" s="108"/>
      <c r="LEH753" s="108"/>
      <c r="LEI753" s="108"/>
      <c r="LEJ753" s="108"/>
      <c r="LEK753" s="108"/>
      <c r="LEL753" s="108"/>
      <c r="LEM753" s="108"/>
      <c r="LEN753" s="108"/>
      <c r="LEO753" s="108"/>
      <c r="LEP753" s="108"/>
      <c r="LEQ753" s="108"/>
      <c r="LER753" s="108"/>
      <c r="LES753" s="108"/>
      <c r="LET753" s="108"/>
      <c r="LEU753" s="108"/>
      <c r="LEV753" s="108"/>
      <c r="LEW753" s="108"/>
      <c r="LEX753" s="108"/>
      <c r="LEY753" s="108"/>
      <c r="LEZ753" s="108"/>
      <c r="LFA753" s="108"/>
      <c r="LFB753" s="108"/>
      <c r="LFC753" s="108"/>
      <c r="LFD753" s="108"/>
      <c r="LFE753" s="108"/>
      <c r="LFF753" s="108"/>
      <c r="LFG753" s="108"/>
      <c r="LFH753" s="108"/>
      <c r="LFI753" s="108"/>
      <c r="LFJ753" s="108"/>
      <c r="LFK753" s="108"/>
      <c r="LFL753" s="108"/>
      <c r="LFM753" s="108"/>
      <c r="LFN753" s="108"/>
      <c r="LFO753" s="108"/>
      <c r="LFP753" s="108"/>
      <c r="LFQ753" s="108"/>
      <c r="LFR753" s="108"/>
      <c r="LFS753" s="108"/>
      <c r="LFT753" s="108"/>
      <c r="LFU753" s="108"/>
      <c r="LFV753" s="108"/>
      <c r="LFW753" s="108"/>
      <c r="LFX753" s="108"/>
      <c r="LFY753" s="108"/>
      <c r="LFZ753" s="108"/>
      <c r="LGA753" s="108"/>
      <c r="LGB753" s="108"/>
      <c r="LGC753" s="108"/>
      <c r="LGD753" s="108"/>
      <c r="LGE753" s="108"/>
      <c r="LGF753" s="108"/>
      <c r="LGG753" s="108"/>
      <c r="LGH753" s="108"/>
      <c r="LGI753" s="108"/>
      <c r="LGJ753" s="108"/>
      <c r="LGK753" s="108"/>
      <c r="LGL753" s="108"/>
      <c r="LGM753" s="108"/>
      <c r="LGN753" s="108"/>
      <c r="LGO753" s="108"/>
      <c r="LGP753" s="108"/>
      <c r="LGQ753" s="108"/>
      <c r="LGR753" s="108"/>
      <c r="LGS753" s="108"/>
      <c r="LGT753" s="108"/>
      <c r="LGU753" s="108"/>
      <c r="LGV753" s="108"/>
      <c r="LGW753" s="108"/>
      <c r="LGX753" s="108"/>
      <c r="LGY753" s="108"/>
      <c r="LGZ753" s="108"/>
      <c r="LHA753" s="108"/>
      <c r="LHB753" s="108"/>
      <c r="LHC753" s="108"/>
      <c r="LHD753" s="108"/>
      <c r="LHE753" s="108"/>
      <c r="LHF753" s="108"/>
      <c r="LHG753" s="108"/>
      <c r="LHH753" s="108"/>
      <c r="LHI753" s="108"/>
      <c r="LHJ753" s="108"/>
      <c r="LHK753" s="108"/>
      <c r="LHL753" s="108"/>
      <c r="LHM753" s="108"/>
      <c r="LHN753" s="108"/>
      <c r="LHO753" s="108"/>
      <c r="LHP753" s="108"/>
      <c r="LHQ753" s="108"/>
      <c r="LHR753" s="108"/>
      <c r="LHS753" s="108"/>
      <c r="LHT753" s="108"/>
      <c r="LHU753" s="108"/>
      <c r="LHV753" s="108"/>
      <c r="LHW753" s="108"/>
      <c r="LHX753" s="108"/>
      <c r="LHY753" s="108"/>
      <c r="LHZ753" s="108"/>
      <c r="LIA753" s="108"/>
      <c r="LIB753" s="108"/>
      <c r="LIC753" s="108"/>
      <c r="LID753" s="108"/>
      <c r="LIE753" s="108"/>
      <c r="LIF753" s="108"/>
      <c r="LIG753" s="108"/>
      <c r="LIH753" s="108"/>
      <c r="LII753" s="108"/>
      <c r="LIJ753" s="108"/>
      <c r="LIK753" s="108"/>
      <c r="LIL753" s="108"/>
      <c r="LIM753" s="108"/>
      <c r="LIN753" s="108"/>
      <c r="LIO753" s="108"/>
      <c r="LIP753" s="108"/>
      <c r="LIQ753" s="108"/>
      <c r="LIR753" s="108"/>
      <c r="LIS753" s="108"/>
      <c r="LIT753" s="108"/>
      <c r="LIU753" s="108"/>
      <c r="LIV753" s="108"/>
      <c r="LIW753" s="108"/>
      <c r="LIX753" s="108"/>
      <c r="LIY753" s="108"/>
      <c r="LIZ753" s="108"/>
      <c r="LJA753" s="108"/>
      <c r="LJB753" s="108"/>
      <c r="LJC753" s="108"/>
      <c r="LJD753" s="108"/>
      <c r="LJE753" s="108"/>
      <c r="LJF753" s="108"/>
      <c r="LJG753" s="108"/>
      <c r="LJH753" s="108"/>
      <c r="LJI753" s="108"/>
      <c r="LJJ753" s="108"/>
      <c r="LJK753" s="108"/>
      <c r="LJL753" s="108"/>
      <c r="LJM753" s="108"/>
      <c r="LJN753" s="108"/>
      <c r="LJO753" s="108"/>
      <c r="LJP753" s="108"/>
      <c r="LJQ753" s="108"/>
      <c r="LJR753" s="108"/>
      <c r="LJS753" s="108"/>
      <c r="LJT753" s="108"/>
      <c r="LJU753" s="108"/>
      <c r="LJV753" s="108"/>
      <c r="LJW753" s="108"/>
      <c r="LJX753" s="108"/>
      <c r="LJY753" s="108"/>
      <c r="LJZ753" s="108"/>
      <c r="LKA753" s="108"/>
      <c r="LKB753" s="108"/>
      <c r="LKC753" s="108"/>
      <c r="LKD753" s="108"/>
      <c r="LKE753" s="108"/>
      <c r="LKF753" s="108"/>
      <c r="LKG753" s="108"/>
      <c r="LKH753" s="108"/>
      <c r="LKI753" s="108"/>
      <c r="LKJ753" s="108"/>
      <c r="LKK753" s="108"/>
      <c r="LKL753" s="108"/>
      <c r="LKM753" s="108"/>
      <c r="LKN753" s="108"/>
      <c r="LKO753" s="108"/>
      <c r="LKP753" s="108"/>
      <c r="LKQ753" s="108"/>
      <c r="LKR753" s="108"/>
      <c r="LKS753" s="108"/>
      <c r="LKT753" s="108"/>
      <c r="LKU753" s="108"/>
      <c r="LKV753" s="108"/>
      <c r="LKW753" s="108"/>
      <c r="LKX753" s="108"/>
      <c r="LKY753" s="108"/>
      <c r="LKZ753" s="108"/>
      <c r="LLA753" s="108"/>
      <c r="LLB753" s="108"/>
      <c r="LLC753" s="108"/>
      <c r="LLD753" s="108"/>
      <c r="LLE753" s="108"/>
      <c r="LLF753" s="108"/>
      <c r="LLG753" s="108"/>
      <c r="LLH753" s="108"/>
      <c r="LLI753" s="108"/>
      <c r="LLJ753" s="108"/>
      <c r="LLK753" s="108"/>
      <c r="LLL753" s="108"/>
      <c r="LLM753" s="108"/>
      <c r="LLN753" s="108"/>
      <c r="LLO753" s="108"/>
      <c r="LLP753" s="108"/>
      <c r="LLQ753" s="108"/>
      <c r="LLR753" s="108"/>
      <c r="LLS753" s="108"/>
      <c r="LLT753" s="108"/>
      <c r="LLU753" s="108"/>
      <c r="LLV753" s="108"/>
      <c r="LLW753" s="108"/>
      <c r="LLX753" s="108"/>
      <c r="LLY753" s="108"/>
      <c r="LLZ753" s="108"/>
      <c r="LMA753" s="108"/>
      <c r="LMB753" s="108"/>
      <c r="LMC753" s="108"/>
      <c r="LMD753" s="108"/>
      <c r="LME753" s="108"/>
      <c r="LMF753" s="108"/>
      <c r="LMG753" s="108"/>
      <c r="LMH753" s="108"/>
      <c r="LMI753" s="108"/>
      <c r="LMJ753" s="108"/>
      <c r="LMK753" s="108"/>
      <c r="LML753" s="108"/>
      <c r="LMM753" s="108"/>
      <c r="LMN753" s="108"/>
      <c r="LMO753" s="108"/>
      <c r="LMP753" s="108"/>
      <c r="LMQ753" s="108"/>
      <c r="LMR753" s="108"/>
      <c r="LMS753" s="108"/>
      <c r="LMT753" s="108"/>
      <c r="LMU753" s="108"/>
      <c r="LMV753" s="108"/>
      <c r="LMW753" s="108"/>
      <c r="LMX753" s="108"/>
      <c r="LMY753" s="108"/>
      <c r="LMZ753" s="108"/>
      <c r="LNA753" s="108"/>
      <c r="LNB753" s="108"/>
      <c r="LNC753" s="108"/>
      <c r="LND753" s="108"/>
      <c r="LNE753" s="108"/>
      <c r="LNF753" s="108"/>
      <c r="LNG753" s="108"/>
      <c r="LNH753" s="108"/>
      <c r="LNI753" s="108"/>
      <c r="LNJ753" s="108"/>
      <c r="LNK753" s="108"/>
      <c r="LNL753" s="108"/>
      <c r="LNM753" s="108"/>
      <c r="LNN753" s="108"/>
      <c r="LNO753" s="108"/>
      <c r="LNP753" s="108"/>
      <c r="LNQ753" s="108"/>
      <c r="LNR753" s="108"/>
      <c r="LNS753" s="108"/>
      <c r="LNT753" s="108"/>
      <c r="LNU753" s="108"/>
      <c r="LNV753" s="108"/>
      <c r="LNW753" s="108"/>
      <c r="LNX753" s="108"/>
      <c r="LNY753" s="108"/>
      <c r="LNZ753" s="108"/>
      <c r="LOA753" s="108"/>
      <c r="LOB753" s="108"/>
      <c r="LOC753" s="108"/>
      <c r="LOD753" s="108"/>
      <c r="LOE753" s="108"/>
      <c r="LOF753" s="108"/>
      <c r="LOG753" s="108"/>
      <c r="LOH753" s="108"/>
      <c r="LOI753" s="108"/>
      <c r="LOJ753" s="108"/>
      <c r="LOK753" s="108"/>
      <c r="LOL753" s="108"/>
      <c r="LOM753" s="108"/>
      <c r="LON753" s="108"/>
      <c r="LOO753" s="108"/>
      <c r="LOP753" s="108"/>
      <c r="LOQ753" s="108"/>
      <c r="LOR753" s="108"/>
      <c r="LOS753" s="108"/>
      <c r="LOT753" s="108"/>
      <c r="LOU753" s="108"/>
      <c r="LOV753" s="108"/>
      <c r="LOW753" s="108"/>
      <c r="LOX753" s="108"/>
      <c r="LOY753" s="108"/>
      <c r="LOZ753" s="108"/>
      <c r="LPA753" s="108"/>
      <c r="LPB753" s="108"/>
      <c r="LPC753" s="108"/>
      <c r="LPD753" s="108"/>
      <c r="LPE753" s="108"/>
      <c r="LPF753" s="108"/>
      <c r="LPG753" s="108"/>
      <c r="LPH753" s="108"/>
      <c r="LPI753" s="108"/>
      <c r="LPJ753" s="108"/>
      <c r="LPK753" s="108"/>
      <c r="LPL753" s="108"/>
      <c r="LPM753" s="108"/>
      <c r="LPN753" s="108"/>
      <c r="LPO753" s="108"/>
      <c r="LPP753" s="108"/>
      <c r="LPQ753" s="108"/>
      <c r="LPR753" s="108"/>
      <c r="LPS753" s="108"/>
      <c r="LPT753" s="108"/>
      <c r="LPU753" s="108"/>
      <c r="LPV753" s="108"/>
      <c r="LPW753" s="108"/>
      <c r="LPX753" s="108"/>
      <c r="LPY753" s="108"/>
      <c r="LPZ753" s="108"/>
      <c r="LQA753" s="108"/>
      <c r="LQB753" s="108"/>
      <c r="LQC753" s="108"/>
      <c r="LQD753" s="108"/>
      <c r="LQE753" s="108"/>
      <c r="LQF753" s="108"/>
      <c r="LQG753" s="108"/>
      <c r="LQH753" s="108"/>
      <c r="LQI753" s="108"/>
      <c r="LQJ753" s="108"/>
      <c r="LQK753" s="108"/>
      <c r="LQL753" s="108"/>
      <c r="LQM753" s="108"/>
      <c r="LQN753" s="108"/>
      <c r="LQO753" s="108"/>
      <c r="LQP753" s="108"/>
      <c r="LQQ753" s="108"/>
      <c r="LQR753" s="108"/>
      <c r="LQS753" s="108"/>
      <c r="LQT753" s="108"/>
      <c r="LQU753" s="108"/>
      <c r="LQV753" s="108"/>
      <c r="LQW753" s="108"/>
      <c r="LQX753" s="108"/>
      <c r="LQY753" s="108"/>
      <c r="LQZ753" s="108"/>
      <c r="LRA753" s="108"/>
      <c r="LRB753" s="108"/>
      <c r="LRC753" s="108"/>
      <c r="LRD753" s="108"/>
      <c r="LRE753" s="108"/>
      <c r="LRF753" s="108"/>
      <c r="LRG753" s="108"/>
      <c r="LRH753" s="108"/>
      <c r="LRI753" s="108"/>
      <c r="LRJ753" s="108"/>
      <c r="LRK753" s="108"/>
      <c r="LRL753" s="108"/>
      <c r="LRM753" s="108"/>
      <c r="LRN753" s="108"/>
      <c r="LRO753" s="108"/>
      <c r="LRP753" s="108"/>
      <c r="LRQ753" s="108"/>
      <c r="LRR753" s="108"/>
      <c r="LRS753" s="108"/>
      <c r="LRT753" s="108"/>
      <c r="LRU753" s="108"/>
      <c r="LRV753" s="108"/>
      <c r="LRW753" s="108"/>
      <c r="LRX753" s="108"/>
      <c r="LRY753" s="108"/>
      <c r="LRZ753" s="108"/>
      <c r="LSA753" s="108"/>
      <c r="LSB753" s="108"/>
      <c r="LSC753" s="108"/>
      <c r="LSD753" s="108"/>
      <c r="LSE753" s="108"/>
      <c r="LSF753" s="108"/>
      <c r="LSG753" s="108"/>
      <c r="LSH753" s="108"/>
      <c r="LSI753" s="108"/>
      <c r="LSJ753" s="108"/>
      <c r="LSK753" s="108"/>
      <c r="LSL753" s="108"/>
      <c r="LSM753" s="108"/>
      <c r="LSN753" s="108"/>
      <c r="LSO753" s="108"/>
      <c r="LSP753" s="108"/>
      <c r="LSQ753" s="108"/>
      <c r="LSR753" s="108"/>
      <c r="LSS753" s="108"/>
      <c r="LST753" s="108"/>
      <c r="LSU753" s="108"/>
      <c r="LSV753" s="108"/>
      <c r="LSW753" s="108"/>
      <c r="LSX753" s="108"/>
      <c r="LSY753" s="108"/>
      <c r="LSZ753" s="108"/>
      <c r="LTA753" s="108"/>
      <c r="LTB753" s="108"/>
      <c r="LTC753" s="108"/>
      <c r="LTD753" s="108"/>
      <c r="LTE753" s="108"/>
      <c r="LTF753" s="108"/>
      <c r="LTG753" s="108"/>
      <c r="LTH753" s="108"/>
      <c r="LTI753" s="108"/>
      <c r="LTJ753" s="108"/>
      <c r="LTK753" s="108"/>
      <c r="LTL753" s="108"/>
      <c r="LTM753" s="108"/>
      <c r="LTN753" s="108"/>
      <c r="LTO753" s="108"/>
      <c r="LTP753" s="108"/>
      <c r="LTQ753" s="108"/>
      <c r="LTR753" s="108"/>
      <c r="LTS753" s="108"/>
      <c r="LTT753" s="108"/>
      <c r="LTU753" s="108"/>
      <c r="LTV753" s="108"/>
      <c r="LTW753" s="108"/>
      <c r="LTX753" s="108"/>
      <c r="LTY753" s="108"/>
      <c r="LTZ753" s="108"/>
      <c r="LUA753" s="108"/>
      <c r="LUB753" s="108"/>
      <c r="LUC753" s="108"/>
      <c r="LUD753" s="108"/>
      <c r="LUE753" s="108"/>
      <c r="LUF753" s="108"/>
      <c r="LUG753" s="108"/>
      <c r="LUH753" s="108"/>
      <c r="LUI753" s="108"/>
      <c r="LUJ753" s="108"/>
      <c r="LUK753" s="108"/>
      <c r="LUL753" s="108"/>
      <c r="LUM753" s="108"/>
      <c r="LUN753" s="108"/>
      <c r="LUO753" s="108"/>
      <c r="LUP753" s="108"/>
      <c r="LUQ753" s="108"/>
      <c r="LUR753" s="108"/>
      <c r="LUS753" s="108"/>
      <c r="LUT753" s="108"/>
      <c r="LUU753" s="108"/>
      <c r="LUV753" s="108"/>
      <c r="LUW753" s="108"/>
      <c r="LUX753" s="108"/>
      <c r="LUY753" s="108"/>
      <c r="LUZ753" s="108"/>
      <c r="LVA753" s="108"/>
      <c r="LVB753" s="108"/>
      <c r="LVC753" s="108"/>
      <c r="LVD753" s="108"/>
      <c r="LVE753" s="108"/>
      <c r="LVF753" s="108"/>
      <c r="LVG753" s="108"/>
      <c r="LVH753" s="108"/>
      <c r="LVI753" s="108"/>
      <c r="LVJ753" s="108"/>
      <c r="LVK753" s="108"/>
      <c r="LVL753" s="108"/>
      <c r="LVM753" s="108"/>
      <c r="LVN753" s="108"/>
      <c r="LVO753" s="108"/>
      <c r="LVP753" s="108"/>
      <c r="LVQ753" s="108"/>
      <c r="LVR753" s="108"/>
      <c r="LVS753" s="108"/>
      <c r="LVT753" s="108"/>
      <c r="LVU753" s="108"/>
      <c r="LVV753" s="108"/>
      <c r="LVW753" s="108"/>
      <c r="LVX753" s="108"/>
      <c r="LVY753" s="108"/>
      <c r="LVZ753" s="108"/>
      <c r="LWA753" s="108"/>
      <c r="LWB753" s="108"/>
      <c r="LWC753" s="108"/>
      <c r="LWD753" s="108"/>
      <c r="LWE753" s="108"/>
      <c r="LWF753" s="108"/>
      <c r="LWG753" s="108"/>
      <c r="LWH753" s="108"/>
      <c r="LWI753" s="108"/>
      <c r="LWJ753" s="108"/>
      <c r="LWK753" s="108"/>
      <c r="LWL753" s="108"/>
      <c r="LWM753" s="108"/>
      <c r="LWN753" s="108"/>
      <c r="LWO753" s="108"/>
      <c r="LWP753" s="108"/>
      <c r="LWQ753" s="108"/>
      <c r="LWR753" s="108"/>
      <c r="LWS753" s="108"/>
      <c r="LWT753" s="108"/>
      <c r="LWU753" s="108"/>
      <c r="LWV753" s="108"/>
      <c r="LWW753" s="108"/>
      <c r="LWX753" s="108"/>
      <c r="LWY753" s="108"/>
      <c r="LWZ753" s="108"/>
      <c r="LXA753" s="108"/>
      <c r="LXB753" s="108"/>
      <c r="LXC753" s="108"/>
      <c r="LXD753" s="108"/>
      <c r="LXE753" s="108"/>
      <c r="LXF753" s="108"/>
      <c r="LXG753" s="108"/>
      <c r="LXH753" s="108"/>
      <c r="LXI753" s="108"/>
      <c r="LXJ753" s="108"/>
      <c r="LXK753" s="108"/>
      <c r="LXL753" s="108"/>
      <c r="LXM753" s="108"/>
      <c r="LXN753" s="108"/>
      <c r="LXO753" s="108"/>
      <c r="LXP753" s="108"/>
      <c r="LXQ753" s="108"/>
      <c r="LXR753" s="108"/>
      <c r="LXS753" s="108"/>
      <c r="LXT753" s="108"/>
      <c r="LXU753" s="108"/>
      <c r="LXV753" s="108"/>
      <c r="LXW753" s="108"/>
      <c r="LXX753" s="108"/>
      <c r="LXY753" s="108"/>
      <c r="LXZ753" s="108"/>
      <c r="LYA753" s="108"/>
      <c r="LYB753" s="108"/>
      <c r="LYC753" s="108"/>
      <c r="LYD753" s="108"/>
      <c r="LYE753" s="108"/>
      <c r="LYF753" s="108"/>
      <c r="LYG753" s="108"/>
      <c r="LYH753" s="108"/>
      <c r="LYI753" s="108"/>
      <c r="LYJ753" s="108"/>
      <c r="LYK753" s="108"/>
      <c r="LYL753" s="108"/>
      <c r="LYM753" s="108"/>
      <c r="LYN753" s="108"/>
      <c r="LYO753" s="108"/>
      <c r="LYP753" s="108"/>
      <c r="LYQ753" s="108"/>
      <c r="LYR753" s="108"/>
      <c r="LYS753" s="108"/>
      <c r="LYT753" s="108"/>
      <c r="LYU753" s="108"/>
      <c r="LYV753" s="108"/>
      <c r="LYW753" s="108"/>
      <c r="LYX753" s="108"/>
      <c r="LYY753" s="108"/>
      <c r="LYZ753" s="108"/>
      <c r="LZA753" s="108"/>
      <c r="LZB753" s="108"/>
      <c r="LZC753" s="108"/>
      <c r="LZD753" s="108"/>
      <c r="LZE753" s="108"/>
      <c r="LZF753" s="108"/>
      <c r="LZG753" s="108"/>
      <c r="LZH753" s="108"/>
      <c r="LZI753" s="108"/>
      <c r="LZJ753" s="108"/>
      <c r="LZK753" s="108"/>
      <c r="LZL753" s="108"/>
      <c r="LZM753" s="108"/>
      <c r="LZN753" s="108"/>
      <c r="LZO753" s="108"/>
      <c r="LZP753" s="108"/>
      <c r="LZQ753" s="108"/>
      <c r="LZR753" s="108"/>
      <c r="LZS753" s="108"/>
      <c r="LZT753" s="108"/>
      <c r="LZU753" s="108"/>
      <c r="LZV753" s="108"/>
      <c r="LZW753" s="108"/>
      <c r="LZX753" s="108"/>
      <c r="LZY753" s="108"/>
      <c r="LZZ753" s="108"/>
      <c r="MAA753" s="108"/>
      <c r="MAB753" s="108"/>
      <c r="MAC753" s="108"/>
      <c r="MAD753" s="108"/>
      <c r="MAE753" s="108"/>
      <c r="MAF753" s="108"/>
      <c r="MAG753" s="108"/>
      <c r="MAH753" s="108"/>
      <c r="MAI753" s="108"/>
      <c r="MAJ753" s="108"/>
      <c r="MAK753" s="108"/>
      <c r="MAL753" s="108"/>
      <c r="MAM753" s="108"/>
      <c r="MAN753" s="108"/>
      <c r="MAO753" s="108"/>
      <c r="MAP753" s="108"/>
      <c r="MAQ753" s="108"/>
      <c r="MAR753" s="108"/>
      <c r="MAS753" s="108"/>
      <c r="MAT753" s="108"/>
      <c r="MAU753" s="108"/>
      <c r="MAV753" s="108"/>
      <c r="MAW753" s="108"/>
      <c r="MAX753" s="108"/>
      <c r="MAY753" s="108"/>
      <c r="MAZ753" s="108"/>
      <c r="MBA753" s="108"/>
      <c r="MBB753" s="108"/>
      <c r="MBC753" s="108"/>
      <c r="MBD753" s="108"/>
      <c r="MBE753" s="108"/>
      <c r="MBF753" s="108"/>
      <c r="MBG753" s="108"/>
      <c r="MBH753" s="108"/>
      <c r="MBI753" s="108"/>
      <c r="MBJ753" s="108"/>
      <c r="MBK753" s="108"/>
      <c r="MBL753" s="108"/>
      <c r="MBM753" s="108"/>
      <c r="MBN753" s="108"/>
      <c r="MBO753" s="108"/>
      <c r="MBP753" s="108"/>
      <c r="MBQ753" s="108"/>
      <c r="MBR753" s="108"/>
      <c r="MBS753" s="108"/>
      <c r="MBT753" s="108"/>
      <c r="MBU753" s="108"/>
      <c r="MBV753" s="108"/>
      <c r="MBW753" s="108"/>
      <c r="MBX753" s="108"/>
      <c r="MBY753" s="108"/>
      <c r="MBZ753" s="108"/>
      <c r="MCA753" s="108"/>
      <c r="MCB753" s="108"/>
      <c r="MCC753" s="108"/>
      <c r="MCD753" s="108"/>
      <c r="MCE753" s="108"/>
      <c r="MCF753" s="108"/>
      <c r="MCG753" s="108"/>
      <c r="MCH753" s="108"/>
      <c r="MCI753" s="108"/>
      <c r="MCJ753" s="108"/>
      <c r="MCK753" s="108"/>
      <c r="MCL753" s="108"/>
      <c r="MCM753" s="108"/>
      <c r="MCN753" s="108"/>
      <c r="MCO753" s="108"/>
      <c r="MCP753" s="108"/>
      <c r="MCQ753" s="108"/>
      <c r="MCR753" s="108"/>
      <c r="MCS753" s="108"/>
      <c r="MCT753" s="108"/>
      <c r="MCU753" s="108"/>
      <c r="MCV753" s="108"/>
      <c r="MCW753" s="108"/>
      <c r="MCX753" s="108"/>
      <c r="MCY753" s="108"/>
      <c r="MCZ753" s="108"/>
      <c r="MDA753" s="108"/>
      <c r="MDB753" s="108"/>
      <c r="MDC753" s="108"/>
      <c r="MDD753" s="108"/>
      <c r="MDE753" s="108"/>
      <c r="MDF753" s="108"/>
      <c r="MDG753" s="108"/>
      <c r="MDH753" s="108"/>
      <c r="MDI753" s="108"/>
      <c r="MDJ753" s="108"/>
      <c r="MDK753" s="108"/>
      <c r="MDL753" s="108"/>
      <c r="MDM753" s="108"/>
      <c r="MDN753" s="108"/>
      <c r="MDO753" s="108"/>
      <c r="MDP753" s="108"/>
      <c r="MDQ753" s="108"/>
      <c r="MDR753" s="108"/>
      <c r="MDS753" s="108"/>
      <c r="MDT753" s="108"/>
      <c r="MDU753" s="108"/>
      <c r="MDV753" s="108"/>
      <c r="MDW753" s="108"/>
      <c r="MDX753" s="108"/>
      <c r="MDY753" s="108"/>
      <c r="MDZ753" s="108"/>
      <c r="MEA753" s="108"/>
      <c r="MEB753" s="108"/>
      <c r="MEC753" s="108"/>
      <c r="MED753" s="108"/>
      <c r="MEE753" s="108"/>
      <c r="MEF753" s="108"/>
      <c r="MEG753" s="108"/>
      <c r="MEH753" s="108"/>
      <c r="MEI753" s="108"/>
      <c r="MEJ753" s="108"/>
      <c r="MEK753" s="108"/>
      <c r="MEL753" s="108"/>
      <c r="MEM753" s="108"/>
      <c r="MEN753" s="108"/>
      <c r="MEO753" s="108"/>
      <c r="MEP753" s="108"/>
      <c r="MEQ753" s="108"/>
      <c r="MER753" s="108"/>
      <c r="MES753" s="108"/>
      <c r="MET753" s="108"/>
      <c r="MEU753" s="108"/>
      <c r="MEV753" s="108"/>
      <c r="MEW753" s="108"/>
      <c r="MEX753" s="108"/>
      <c r="MEY753" s="108"/>
      <c r="MEZ753" s="108"/>
      <c r="MFA753" s="108"/>
      <c r="MFB753" s="108"/>
      <c r="MFC753" s="108"/>
      <c r="MFD753" s="108"/>
      <c r="MFE753" s="108"/>
      <c r="MFF753" s="108"/>
      <c r="MFG753" s="108"/>
      <c r="MFH753" s="108"/>
      <c r="MFI753" s="108"/>
      <c r="MFJ753" s="108"/>
      <c r="MFK753" s="108"/>
      <c r="MFL753" s="108"/>
      <c r="MFM753" s="108"/>
      <c r="MFN753" s="108"/>
      <c r="MFO753" s="108"/>
      <c r="MFP753" s="108"/>
      <c r="MFQ753" s="108"/>
      <c r="MFR753" s="108"/>
      <c r="MFS753" s="108"/>
      <c r="MFT753" s="108"/>
      <c r="MFU753" s="108"/>
      <c r="MFV753" s="108"/>
      <c r="MFW753" s="108"/>
      <c r="MFX753" s="108"/>
      <c r="MFY753" s="108"/>
      <c r="MFZ753" s="108"/>
      <c r="MGA753" s="108"/>
      <c r="MGB753" s="108"/>
      <c r="MGC753" s="108"/>
      <c r="MGD753" s="108"/>
      <c r="MGE753" s="108"/>
      <c r="MGF753" s="108"/>
      <c r="MGG753" s="108"/>
      <c r="MGH753" s="108"/>
      <c r="MGI753" s="108"/>
      <c r="MGJ753" s="108"/>
      <c r="MGK753" s="108"/>
      <c r="MGL753" s="108"/>
      <c r="MGM753" s="108"/>
      <c r="MGN753" s="108"/>
      <c r="MGO753" s="108"/>
      <c r="MGP753" s="108"/>
      <c r="MGQ753" s="108"/>
      <c r="MGR753" s="108"/>
      <c r="MGS753" s="108"/>
      <c r="MGT753" s="108"/>
      <c r="MGU753" s="108"/>
      <c r="MGV753" s="108"/>
      <c r="MGW753" s="108"/>
      <c r="MGX753" s="108"/>
      <c r="MGY753" s="108"/>
      <c r="MGZ753" s="108"/>
      <c r="MHA753" s="108"/>
      <c r="MHB753" s="108"/>
      <c r="MHC753" s="108"/>
      <c r="MHD753" s="108"/>
      <c r="MHE753" s="108"/>
      <c r="MHF753" s="108"/>
      <c r="MHG753" s="108"/>
      <c r="MHH753" s="108"/>
      <c r="MHI753" s="108"/>
      <c r="MHJ753" s="108"/>
      <c r="MHK753" s="108"/>
      <c r="MHL753" s="108"/>
      <c r="MHM753" s="108"/>
      <c r="MHN753" s="108"/>
      <c r="MHO753" s="108"/>
      <c r="MHP753" s="108"/>
      <c r="MHQ753" s="108"/>
      <c r="MHR753" s="108"/>
      <c r="MHS753" s="108"/>
      <c r="MHT753" s="108"/>
      <c r="MHU753" s="108"/>
      <c r="MHV753" s="108"/>
      <c r="MHW753" s="108"/>
      <c r="MHX753" s="108"/>
      <c r="MHY753" s="108"/>
      <c r="MHZ753" s="108"/>
      <c r="MIA753" s="108"/>
      <c r="MIB753" s="108"/>
      <c r="MIC753" s="108"/>
      <c r="MID753" s="108"/>
      <c r="MIE753" s="108"/>
      <c r="MIF753" s="108"/>
      <c r="MIG753" s="108"/>
      <c r="MIH753" s="108"/>
      <c r="MII753" s="108"/>
      <c r="MIJ753" s="108"/>
      <c r="MIK753" s="108"/>
      <c r="MIL753" s="108"/>
      <c r="MIM753" s="108"/>
      <c r="MIN753" s="108"/>
      <c r="MIO753" s="108"/>
      <c r="MIP753" s="108"/>
      <c r="MIQ753" s="108"/>
      <c r="MIR753" s="108"/>
      <c r="MIS753" s="108"/>
      <c r="MIT753" s="108"/>
      <c r="MIU753" s="108"/>
      <c r="MIV753" s="108"/>
      <c r="MIW753" s="108"/>
      <c r="MIX753" s="108"/>
      <c r="MIY753" s="108"/>
      <c r="MIZ753" s="108"/>
      <c r="MJA753" s="108"/>
      <c r="MJB753" s="108"/>
      <c r="MJC753" s="108"/>
      <c r="MJD753" s="108"/>
      <c r="MJE753" s="108"/>
      <c r="MJF753" s="108"/>
      <c r="MJG753" s="108"/>
      <c r="MJH753" s="108"/>
      <c r="MJI753" s="108"/>
      <c r="MJJ753" s="108"/>
      <c r="MJK753" s="108"/>
      <c r="MJL753" s="108"/>
      <c r="MJM753" s="108"/>
      <c r="MJN753" s="108"/>
      <c r="MJO753" s="108"/>
      <c r="MJP753" s="108"/>
      <c r="MJQ753" s="108"/>
      <c r="MJR753" s="108"/>
      <c r="MJS753" s="108"/>
      <c r="MJT753" s="108"/>
      <c r="MJU753" s="108"/>
      <c r="MJV753" s="108"/>
      <c r="MJW753" s="108"/>
      <c r="MJX753" s="108"/>
      <c r="MJY753" s="108"/>
      <c r="MJZ753" s="108"/>
      <c r="MKA753" s="108"/>
      <c r="MKB753" s="108"/>
      <c r="MKC753" s="108"/>
      <c r="MKD753" s="108"/>
      <c r="MKE753" s="108"/>
      <c r="MKF753" s="108"/>
      <c r="MKG753" s="108"/>
      <c r="MKH753" s="108"/>
      <c r="MKI753" s="108"/>
      <c r="MKJ753" s="108"/>
      <c r="MKK753" s="108"/>
      <c r="MKL753" s="108"/>
      <c r="MKM753" s="108"/>
      <c r="MKN753" s="108"/>
      <c r="MKO753" s="108"/>
      <c r="MKP753" s="108"/>
      <c r="MKQ753" s="108"/>
      <c r="MKR753" s="108"/>
      <c r="MKS753" s="108"/>
      <c r="MKT753" s="108"/>
      <c r="MKU753" s="108"/>
      <c r="MKV753" s="108"/>
      <c r="MKW753" s="108"/>
      <c r="MKX753" s="108"/>
      <c r="MKY753" s="108"/>
      <c r="MKZ753" s="108"/>
      <c r="MLA753" s="108"/>
      <c r="MLB753" s="108"/>
      <c r="MLC753" s="108"/>
      <c r="MLD753" s="108"/>
      <c r="MLE753" s="108"/>
      <c r="MLF753" s="108"/>
      <c r="MLG753" s="108"/>
      <c r="MLH753" s="108"/>
      <c r="MLI753" s="108"/>
      <c r="MLJ753" s="108"/>
      <c r="MLK753" s="108"/>
      <c r="MLL753" s="108"/>
      <c r="MLM753" s="108"/>
      <c r="MLN753" s="108"/>
      <c r="MLO753" s="108"/>
      <c r="MLP753" s="108"/>
      <c r="MLQ753" s="108"/>
      <c r="MLR753" s="108"/>
      <c r="MLS753" s="108"/>
      <c r="MLT753" s="108"/>
      <c r="MLU753" s="108"/>
      <c r="MLV753" s="108"/>
      <c r="MLW753" s="108"/>
      <c r="MLX753" s="108"/>
      <c r="MLY753" s="108"/>
      <c r="MLZ753" s="108"/>
      <c r="MMA753" s="108"/>
      <c r="MMB753" s="108"/>
      <c r="MMC753" s="108"/>
      <c r="MMD753" s="108"/>
      <c r="MME753" s="108"/>
      <c r="MMF753" s="108"/>
      <c r="MMG753" s="108"/>
      <c r="MMH753" s="108"/>
      <c r="MMI753" s="108"/>
      <c r="MMJ753" s="108"/>
      <c r="MMK753" s="108"/>
      <c r="MML753" s="108"/>
      <c r="MMM753" s="108"/>
      <c r="MMN753" s="108"/>
      <c r="MMO753" s="108"/>
      <c r="MMP753" s="108"/>
      <c r="MMQ753" s="108"/>
      <c r="MMR753" s="108"/>
      <c r="MMS753" s="108"/>
      <c r="MMT753" s="108"/>
      <c r="MMU753" s="108"/>
      <c r="MMV753" s="108"/>
      <c r="MMW753" s="108"/>
      <c r="MMX753" s="108"/>
      <c r="MMY753" s="108"/>
      <c r="MMZ753" s="108"/>
      <c r="MNA753" s="108"/>
      <c r="MNB753" s="108"/>
      <c r="MNC753" s="108"/>
      <c r="MND753" s="108"/>
      <c r="MNE753" s="108"/>
      <c r="MNF753" s="108"/>
      <c r="MNG753" s="108"/>
      <c r="MNH753" s="108"/>
      <c r="MNI753" s="108"/>
      <c r="MNJ753" s="108"/>
      <c r="MNK753" s="108"/>
      <c r="MNL753" s="108"/>
      <c r="MNM753" s="108"/>
      <c r="MNN753" s="108"/>
      <c r="MNO753" s="108"/>
      <c r="MNP753" s="108"/>
      <c r="MNQ753" s="108"/>
      <c r="MNR753" s="108"/>
      <c r="MNS753" s="108"/>
      <c r="MNT753" s="108"/>
      <c r="MNU753" s="108"/>
      <c r="MNV753" s="108"/>
      <c r="MNW753" s="108"/>
      <c r="MNX753" s="108"/>
      <c r="MNY753" s="108"/>
      <c r="MNZ753" s="108"/>
      <c r="MOA753" s="108"/>
      <c r="MOB753" s="108"/>
      <c r="MOC753" s="108"/>
      <c r="MOD753" s="108"/>
      <c r="MOE753" s="108"/>
      <c r="MOF753" s="108"/>
      <c r="MOG753" s="108"/>
      <c r="MOH753" s="108"/>
      <c r="MOI753" s="108"/>
      <c r="MOJ753" s="108"/>
      <c r="MOK753" s="108"/>
      <c r="MOL753" s="108"/>
      <c r="MOM753" s="108"/>
      <c r="MON753" s="108"/>
      <c r="MOO753" s="108"/>
      <c r="MOP753" s="108"/>
      <c r="MOQ753" s="108"/>
      <c r="MOR753" s="108"/>
      <c r="MOS753" s="108"/>
      <c r="MOT753" s="108"/>
      <c r="MOU753" s="108"/>
      <c r="MOV753" s="108"/>
      <c r="MOW753" s="108"/>
      <c r="MOX753" s="108"/>
      <c r="MOY753" s="108"/>
      <c r="MOZ753" s="108"/>
      <c r="MPA753" s="108"/>
      <c r="MPB753" s="108"/>
      <c r="MPC753" s="108"/>
      <c r="MPD753" s="108"/>
      <c r="MPE753" s="108"/>
      <c r="MPF753" s="108"/>
      <c r="MPG753" s="108"/>
      <c r="MPH753" s="108"/>
      <c r="MPI753" s="108"/>
      <c r="MPJ753" s="108"/>
      <c r="MPK753" s="108"/>
      <c r="MPL753" s="108"/>
      <c r="MPM753" s="108"/>
      <c r="MPN753" s="108"/>
      <c r="MPO753" s="108"/>
      <c r="MPP753" s="108"/>
      <c r="MPQ753" s="108"/>
      <c r="MPR753" s="108"/>
      <c r="MPS753" s="108"/>
      <c r="MPT753" s="108"/>
      <c r="MPU753" s="108"/>
      <c r="MPV753" s="108"/>
      <c r="MPW753" s="108"/>
      <c r="MPX753" s="108"/>
      <c r="MPY753" s="108"/>
      <c r="MPZ753" s="108"/>
      <c r="MQA753" s="108"/>
      <c r="MQB753" s="108"/>
      <c r="MQC753" s="108"/>
      <c r="MQD753" s="108"/>
      <c r="MQE753" s="108"/>
      <c r="MQF753" s="108"/>
      <c r="MQG753" s="108"/>
      <c r="MQH753" s="108"/>
      <c r="MQI753" s="108"/>
      <c r="MQJ753" s="108"/>
      <c r="MQK753" s="108"/>
      <c r="MQL753" s="108"/>
      <c r="MQM753" s="108"/>
      <c r="MQN753" s="108"/>
      <c r="MQO753" s="108"/>
      <c r="MQP753" s="108"/>
      <c r="MQQ753" s="108"/>
      <c r="MQR753" s="108"/>
      <c r="MQS753" s="108"/>
      <c r="MQT753" s="108"/>
      <c r="MQU753" s="108"/>
      <c r="MQV753" s="108"/>
      <c r="MQW753" s="108"/>
      <c r="MQX753" s="108"/>
      <c r="MQY753" s="108"/>
      <c r="MQZ753" s="108"/>
      <c r="MRA753" s="108"/>
      <c r="MRB753" s="108"/>
      <c r="MRC753" s="108"/>
      <c r="MRD753" s="108"/>
      <c r="MRE753" s="108"/>
      <c r="MRF753" s="108"/>
      <c r="MRG753" s="108"/>
      <c r="MRH753" s="108"/>
      <c r="MRI753" s="108"/>
      <c r="MRJ753" s="108"/>
      <c r="MRK753" s="108"/>
      <c r="MRL753" s="108"/>
      <c r="MRM753" s="108"/>
      <c r="MRN753" s="108"/>
      <c r="MRO753" s="108"/>
      <c r="MRP753" s="108"/>
      <c r="MRQ753" s="108"/>
      <c r="MRR753" s="108"/>
      <c r="MRS753" s="108"/>
      <c r="MRT753" s="108"/>
      <c r="MRU753" s="108"/>
      <c r="MRV753" s="108"/>
      <c r="MRW753" s="108"/>
      <c r="MRX753" s="108"/>
      <c r="MRY753" s="108"/>
      <c r="MRZ753" s="108"/>
      <c r="MSA753" s="108"/>
      <c r="MSB753" s="108"/>
      <c r="MSC753" s="108"/>
      <c r="MSD753" s="108"/>
      <c r="MSE753" s="108"/>
      <c r="MSF753" s="108"/>
      <c r="MSG753" s="108"/>
      <c r="MSH753" s="108"/>
      <c r="MSI753" s="108"/>
      <c r="MSJ753" s="108"/>
      <c r="MSK753" s="108"/>
      <c r="MSL753" s="108"/>
      <c r="MSM753" s="108"/>
      <c r="MSN753" s="108"/>
      <c r="MSO753" s="108"/>
      <c r="MSP753" s="108"/>
      <c r="MSQ753" s="108"/>
      <c r="MSR753" s="108"/>
      <c r="MSS753" s="108"/>
      <c r="MST753" s="108"/>
      <c r="MSU753" s="108"/>
      <c r="MSV753" s="108"/>
      <c r="MSW753" s="108"/>
      <c r="MSX753" s="108"/>
      <c r="MSY753" s="108"/>
      <c r="MSZ753" s="108"/>
      <c r="MTA753" s="108"/>
      <c r="MTB753" s="108"/>
      <c r="MTC753" s="108"/>
      <c r="MTD753" s="108"/>
      <c r="MTE753" s="108"/>
      <c r="MTF753" s="108"/>
      <c r="MTG753" s="108"/>
      <c r="MTH753" s="108"/>
      <c r="MTI753" s="108"/>
      <c r="MTJ753" s="108"/>
      <c r="MTK753" s="108"/>
      <c r="MTL753" s="108"/>
      <c r="MTM753" s="108"/>
      <c r="MTN753" s="108"/>
      <c r="MTO753" s="108"/>
      <c r="MTP753" s="108"/>
      <c r="MTQ753" s="108"/>
      <c r="MTR753" s="108"/>
      <c r="MTS753" s="108"/>
      <c r="MTT753" s="108"/>
      <c r="MTU753" s="108"/>
      <c r="MTV753" s="108"/>
      <c r="MTW753" s="108"/>
      <c r="MTX753" s="108"/>
      <c r="MTY753" s="108"/>
      <c r="MTZ753" s="108"/>
      <c r="MUA753" s="108"/>
      <c r="MUB753" s="108"/>
      <c r="MUC753" s="108"/>
      <c r="MUD753" s="108"/>
      <c r="MUE753" s="108"/>
      <c r="MUF753" s="108"/>
      <c r="MUG753" s="108"/>
      <c r="MUH753" s="108"/>
      <c r="MUI753" s="108"/>
      <c r="MUJ753" s="108"/>
      <c r="MUK753" s="108"/>
      <c r="MUL753" s="108"/>
      <c r="MUM753" s="108"/>
      <c r="MUN753" s="108"/>
      <c r="MUO753" s="108"/>
      <c r="MUP753" s="108"/>
      <c r="MUQ753" s="108"/>
      <c r="MUR753" s="108"/>
      <c r="MUS753" s="108"/>
      <c r="MUT753" s="108"/>
      <c r="MUU753" s="108"/>
      <c r="MUV753" s="108"/>
      <c r="MUW753" s="108"/>
      <c r="MUX753" s="108"/>
      <c r="MUY753" s="108"/>
      <c r="MUZ753" s="108"/>
      <c r="MVA753" s="108"/>
      <c r="MVB753" s="108"/>
      <c r="MVC753" s="108"/>
      <c r="MVD753" s="108"/>
      <c r="MVE753" s="108"/>
      <c r="MVF753" s="108"/>
      <c r="MVG753" s="108"/>
      <c r="MVH753" s="108"/>
      <c r="MVI753" s="108"/>
      <c r="MVJ753" s="108"/>
      <c r="MVK753" s="108"/>
      <c r="MVL753" s="108"/>
      <c r="MVM753" s="108"/>
      <c r="MVN753" s="108"/>
      <c r="MVO753" s="108"/>
      <c r="MVP753" s="108"/>
      <c r="MVQ753" s="108"/>
      <c r="MVR753" s="108"/>
      <c r="MVS753" s="108"/>
      <c r="MVT753" s="108"/>
      <c r="MVU753" s="108"/>
      <c r="MVV753" s="108"/>
      <c r="MVW753" s="108"/>
      <c r="MVX753" s="108"/>
      <c r="MVY753" s="108"/>
      <c r="MVZ753" s="108"/>
      <c r="MWA753" s="108"/>
      <c r="MWB753" s="108"/>
      <c r="MWC753" s="108"/>
      <c r="MWD753" s="108"/>
      <c r="MWE753" s="108"/>
      <c r="MWF753" s="108"/>
      <c r="MWG753" s="108"/>
      <c r="MWH753" s="108"/>
      <c r="MWI753" s="108"/>
      <c r="MWJ753" s="108"/>
      <c r="MWK753" s="108"/>
      <c r="MWL753" s="108"/>
      <c r="MWM753" s="108"/>
      <c r="MWN753" s="108"/>
      <c r="MWO753" s="108"/>
      <c r="MWP753" s="108"/>
      <c r="MWQ753" s="108"/>
      <c r="MWR753" s="108"/>
      <c r="MWS753" s="108"/>
      <c r="MWT753" s="108"/>
      <c r="MWU753" s="108"/>
      <c r="MWV753" s="108"/>
      <c r="MWW753" s="108"/>
      <c r="MWX753" s="108"/>
      <c r="MWY753" s="108"/>
      <c r="MWZ753" s="108"/>
      <c r="MXA753" s="108"/>
      <c r="MXB753" s="108"/>
      <c r="MXC753" s="108"/>
      <c r="MXD753" s="108"/>
      <c r="MXE753" s="108"/>
      <c r="MXF753" s="108"/>
      <c r="MXG753" s="108"/>
      <c r="MXH753" s="108"/>
      <c r="MXI753" s="108"/>
      <c r="MXJ753" s="108"/>
      <c r="MXK753" s="108"/>
      <c r="MXL753" s="108"/>
      <c r="MXM753" s="108"/>
      <c r="MXN753" s="108"/>
      <c r="MXO753" s="108"/>
      <c r="MXP753" s="108"/>
      <c r="MXQ753" s="108"/>
      <c r="MXR753" s="108"/>
      <c r="MXS753" s="108"/>
      <c r="MXT753" s="108"/>
      <c r="MXU753" s="108"/>
      <c r="MXV753" s="108"/>
      <c r="MXW753" s="108"/>
      <c r="MXX753" s="108"/>
      <c r="MXY753" s="108"/>
      <c r="MXZ753" s="108"/>
      <c r="MYA753" s="108"/>
      <c r="MYB753" s="108"/>
      <c r="MYC753" s="108"/>
      <c r="MYD753" s="108"/>
      <c r="MYE753" s="108"/>
      <c r="MYF753" s="108"/>
      <c r="MYG753" s="108"/>
      <c r="MYH753" s="108"/>
      <c r="MYI753" s="108"/>
      <c r="MYJ753" s="108"/>
      <c r="MYK753" s="108"/>
      <c r="MYL753" s="108"/>
      <c r="MYM753" s="108"/>
      <c r="MYN753" s="108"/>
      <c r="MYO753" s="108"/>
      <c r="MYP753" s="108"/>
      <c r="MYQ753" s="108"/>
      <c r="MYR753" s="108"/>
      <c r="MYS753" s="108"/>
      <c r="MYT753" s="108"/>
      <c r="MYU753" s="108"/>
      <c r="MYV753" s="108"/>
      <c r="MYW753" s="108"/>
      <c r="MYX753" s="108"/>
      <c r="MYY753" s="108"/>
      <c r="MYZ753" s="108"/>
      <c r="MZA753" s="108"/>
      <c r="MZB753" s="108"/>
      <c r="MZC753" s="108"/>
      <c r="MZD753" s="108"/>
      <c r="MZE753" s="108"/>
      <c r="MZF753" s="108"/>
      <c r="MZG753" s="108"/>
      <c r="MZH753" s="108"/>
      <c r="MZI753" s="108"/>
      <c r="MZJ753" s="108"/>
      <c r="MZK753" s="108"/>
      <c r="MZL753" s="108"/>
      <c r="MZM753" s="108"/>
      <c r="MZN753" s="108"/>
      <c r="MZO753" s="108"/>
      <c r="MZP753" s="108"/>
      <c r="MZQ753" s="108"/>
      <c r="MZR753" s="108"/>
      <c r="MZS753" s="108"/>
      <c r="MZT753" s="108"/>
      <c r="MZU753" s="108"/>
      <c r="MZV753" s="108"/>
      <c r="MZW753" s="108"/>
      <c r="MZX753" s="108"/>
      <c r="MZY753" s="108"/>
      <c r="MZZ753" s="108"/>
      <c r="NAA753" s="108"/>
      <c r="NAB753" s="108"/>
      <c r="NAC753" s="108"/>
      <c r="NAD753" s="108"/>
      <c r="NAE753" s="108"/>
      <c r="NAF753" s="108"/>
      <c r="NAG753" s="108"/>
      <c r="NAH753" s="108"/>
      <c r="NAI753" s="108"/>
      <c r="NAJ753" s="108"/>
      <c r="NAK753" s="108"/>
      <c r="NAL753" s="108"/>
      <c r="NAM753" s="108"/>
      <c r="NAN753" s="108"/>
      <c r="NAO753" s="108"/>
      <c r="NAP753" s="108"/>
      <c r="NAQ753" s="108"/>
      <c r="NAR753" s="108"/>
      <c r="NAS753" s="108"/>
      <c r="NAT753" s="108"/>
      <c r="NAU753" s="108"/>
      <c r="NAV753" s="108"/>
      <c r="NAW753" s="108"/>
      <c r="NAX753" s="108"/>
      <c r="NAY753" s="108"/>
      <c r="NAZ753" s="108"/>
      <c r="NBA753" s="108"/>
      <c r="NBB753" s="108"/>
      <c r="NBC753" s="108"/>
      <c r="NBD753" s="108"/>
      <c r="NBE753" s="108"/>
      <c r="NBF753" s="108"/>
      <c r="NBG753" s="108"/>
      <c r="NBH753" s="108"/>
      <c r="NBI753" s="108"/>
      <c r="NBJ753" s="108"/>
      <c r="NBK753" s="108"/>
      <c r="NBL753" s="108"/>
      <c r="NBM753" s="108"/>
      <c r="NBN753" s="108"/>
      <c r="NBO753" s="108"/>
      <c r="NBP753" s="108"/>
      <c r="NBQ753" s="108"/>
      <c r="NBR753" s="108"/>
      <c r="NBS753" s="108"/>
      <c r="NBT753" s="108"/>
      <c r="NBU753" s="108"/>
      <c r="NBV753" s="108"/>
      <c r="NBW753" s="108"/>
      <c r="NBX753" s="108"/>
      <c r="NBY753" s="108"/>
      <c r="NBZ753" s="108"/>
      <c r="NCA753" s="108"/>
      <c r="NCB753" s="108"/>
      <c r="NCC753" s="108"/>
      <c r="NCD753" s="108"/>
      <c r="NCE753" s="108"/>
      <c r="NCF753" s="108"/>
      <c r="NCG753" s="108"/>
      <c r="NCH753" s="108"/>
      <c r="NCI753" s="108"/>
      <c r="NCJ753" s="108"/>
      <c r="NCK753" s="108"/>
      <c r="NCL753" s="108"/>
      <c r="NCM753" s="108"/>
      <c r="NCN753" s="108"/>
      <c r="NCO753" s="108"/>
      <c r="NCP753" s="108"/>
      <c r="NCQ753" s="108"/>
      <c r="NCR753" s="108"/>
      <c r="NCS753" s="108"/>
      <c r="NCT753" s="108"/>
      <c r="NCU753" s="108"/>
      <c r="NCV753" s="108"/>
      <c r="NCW753" s="108"/>
      <c r="NCX753" s="108"/>
      <c r="NCY753" s="108"/>
      <c r="NCZ753" s="108"/>
      <c r="NDA753" s="108"/>
      <c r="NDB753" s="108"/>
      <c r="NDC753" s="108"/>
      <c r="NDD753" s="108"/>
      <c r="NDE753" s="108"/>
      <c r="NDF753" s="108"/>
      <c r="NDG753" s="108"/>
      <c r="NDH753" s="108"/>
      <c r="NDI753" s="108"/>
      <c r="NDJ753" s="108"/>
      <c r="NDK753" s="108"/>
      <c r="NDL753" s="108"/>
      <c r="NDM753" s="108"/>
      <c r="NDN753" s="108"/>
      <c r="NDO753" s="108"/>
      <c r="NDP753" s="108"/>
      <c r="NDQ753" s="108"/>
      <c r="NDR753" s="108"/>
      <c r="NDS753" s="108"/>
      <c r="NDT753" s="108"/>
      <c r="NDU753" s="108"/>
      <c r="NDV753" s="108"/>
      <c r="NDW753" s="108"/>
      <c r="NDX753" s="108"/>
      <c r="NDY753" s="108"/>
      <c r="NDZ753" s="108"/>
      <c r="NEA753" s="108"/>
      <c r="NEB753" s="108"/>
      <c r="NEC753" s="108"/>
      <c r="NED753" s="108"/>
      <c r="NEE753" s="108"/>
      <c r="NEF753" s="108"/>
      <c r="NEG753" s="108"/>
      <c r="NEH753" s="108"/>
      <c r="NEI753" s="108"/>
      <c r="NEJ753" s="108"/>
      <c r="NEK753" s="108"/>
      <c r="NEL753" s="108"/>
      <c r="NEM753" s="108"/>
      <c r="NEN753" s="108"/>
      <c r="NEO753" s="108"/>
      <c r="NEP753" s="108"/>
      <c r="NEQ753" s="108"/>
      <c r="NER753" s="108"/>
      <c r="NES753" s="108"/>
      <c r="NET753" s="108"/>
      <c r="NEU753" s="108"/>
      <c r="NEV753" s="108"/>
      <c r="NEW753" s="108"/>
      <c r="NEX753" s="108"/>
      <c r="NEY753" s="108"/>
      <c r="NEZ753" s="108"/>
      <c r="NFA753" s="108"/>
      <c r="NFB753" s="108"/>
      <c r="NFC753" s="108"/>
      <c r="NFD753" s="108"/>
      <c r="NFE753" s="108"/>
      <c r="NFF753" s="108"/>
      <c r="NFG753" s="108"/>
      <c r="NFH753" s="108"/>
      <c r="NFI753" s="108"/>
      <c r="NFJ753" s="108"/>
      <c r="NFK753" s="108"/>
      <c r="NFL753" s="108"/>
      <c r="NFM753" s="108"/>
      <c r="NFN753" s="108"/>
      <c r="NFO753" s="108"/>
      <c r="NFP753" s="108"/>
      <c r="NFQ753" s="108"/>
      <c r="NFR753" s="108"/>
      <c r="NFS753" s="108"/>
      <c r="NFT753" s="108"/>
      <c r="NFU753" s="108"/>
      <c r="NFV753" s="108"/>
      <c r="NFW753" s="108"/>
      <c r="NFX753" s="108"/>
      <c r="NFY753" s="108"/>
      <c r="NFZ753" s="108"/>
      <c r="NGA753" s="108"/>
      <c r="NGB753" s="108"/>
      <c r="NGC753" s="108"/>
      <c r="NGD753" s="108"/>
      <c r="NGE753" s="108"/>
      <c r="NGF753" s="108"/>
      <c r="NGG753" s="108"/>
      <c r="NGH753" s="108"/>
      <c r="NGI753" s="108"/>
      <c r="NGJ753" s="108"/>
      <c r="NGK753" s="108"/>
      <c r="NGL753" s="108"/>
      <c r="NGM753" s="108"/>
      <c r="NGN753" s="108"/>
      <c r="NGO753" s="108"/>
      <c r="NGP753" s="108"/>
      <c r="NGQ753" s="108"/>
      <c r="NGR753" s="108"/>
      <c r="NGS753" s="108"/>
      <c r="NGT753" s="108"/>
      <c r="NGU753" s="108"/>
      <c r="NGV753" s="108"/>
      <c r="NGW753" s="108"/>
      <c r="NGX753" s="108"/>
      <c r="NGY753" s="108"/>
      <c r="NGZ753" s="108"/>
      <c r="NHA753" s="108"/>
      <c r="NHB753" s="108"/>
      <c r="NHC753" s="108"/>
      <c r="NHD753" s="108"/>
      <c r="NHE753" s="108"/>
      <c r="NHF753" s="108"/>
      <c r="NHG753" s="108"/>
      <c r="NHH753" s="108"/>
      <c r="NHI753" s="108"/>
      <c r="NHJ753" s="108"/>
      <c r="NHK753" s="108"/>
      <c r="NHL753" s="108"/>
      <c r="NHM753" s="108"/>
      <c r="NHN753" s="108"/>
      <c r="NHO753" s="108"/>
      <c r="NHP753" s="108"/>
      <c r="NHQ753" s="108"/>
      <c r="NHR753" s="108"/>
      <c r="NHS753" s="108"/>
      <c r="NHT753" s="108"/>
      <c r="NHU753" s="108"/>
      <c r="NHV753" s="108"/>
      <c r="NHW753" s="108"/>
      <c r="NHX753" s="108"/>
      <c r="NHY753" s="108"/>
      <c r="NHZ753" s="108"/>
      <c r="NIA753" s="108"/>
      <c r="NIB753" s="108"/>
      <c r="NIC753" s="108"/>
      <c r="NID753" s="108"/>
      <c r="NIE753" s="108"/>
      <c r="NIF753" s="108"/>
      <c r="NIG753" s="108"/>
      <c r="NIH753" s="108"/>
      <c r="NII753" s="108"/>
      <c r="NIJ753" s="108"/>
      <c r="NIK753" s="108"/>
      <c r="NIL753" s="108"/>
      <c r="NIM753" s="108"/>
      <c r="NIN753" s="108"/>
      <c r="NIO753" s="108"/>
      <c r="NIP753" s="108"/>
      <c r="NIQ753" s="108"/>
      <c r="NIR753" s="108"/>
      <c r="NIS753" s="108"/>
      <c r="NIT753" s="108"/>
      <c r="NIU753" s="108"/>
      <c r="NIV753" s="108"/>
      <c r="NIW753" s="108"/>
      <c r="NIX753" s="108"/>
      <c r="NIY753" s="108"/>
      <c r="NIZ753" s="108"/>
      <c r="NJA753" s="108"/>
      <c r="NJB753" s="108"/>
      <c r="NJC753" s="108"/>
      <c r="NJD753" s="108"/>
      <c r="NJE753" s="108"/>
      <c r="NJF753" s="108"/>
      <c r="NJG753" s="108"/>
      <c r="NJH753" s="108"/>
      <c r="NJI753" s="108"/>
      <c r="NJJ753" s="108"/>
      <c r="NJK753" s="108"/>
      <c r="NJL753" s="108"/>
      <c r="NJM753" s="108"/>
      <c r="NJN753" s="108"/>
      <c r="NJO753" s="108"/>
      <c r="NJP753" s="108"/>
      <c r="NJQ753" s="108"/>
      <c r="NJR753" s="108"/>
      <c r="NJS753" s="108"/>
      <c r="NJT753" s="108"/>
      <c r="NJU753" s="108"/>
      <c r="NJV753" s="108"/>
      <c r="NJW753" s="108"/>
      <c r="NJX753" s="108"/>
      <c r="NJY753" s="108"/>
      <c r="NJZ753" s="108"/>
      <c r="NKA753" s="108"/>
      <c r="NKB753" s="108"/>
      <c r="NKC753" s="108"/>
      <c r="NKD753" s="108"/>
      <c r="NKE753" s="108"/>
      <c r="NKF753" s="108"/>
      <c r="NKG753" s="108"/>
      <c r="NKH753" s="108"/>
      <c r="NKI753" s="108"/>
      <c r="NKJ753" s="108"/>
      <c r="NKK753" s="108"/>
      <c r="NKL753" s="108"/>
      <c r="NKM753" s="108"/>
      <c r="NKN753" s="108"/>
      <c r="NKO753" s="108"/>
      <c r="NKP753" s="108"/>
      <c r="NKQ753" s="108"/>
      <c r="NKR753" s="108"/>
      <c r="NKS753" s="108"/>
      <c r="NKT753" s="108"/>
      <c r="NKU753" s="108"/>
      <c r="NKV753" s="108"/>
      <c r="NKW753" s="108"/>
      <c r="NKX753" s="108"/>
      <c r="NKY753" s="108"/>
      <c r="NKZ753" s="108"/>
      <c r="NLA753" s="108"/>
      <c r="NLB753" s="108"/>
      <c r="NLC753" s="108"/>
      <c r="NLD753" s="108"/>
      <c r="NLE753" s="108"/>
      <c r="NLF753" s="108"/>
      <c r="NLG753" s="108"/>
      <c r="NLH753" s="108"/>
      <c r="NLI753" s="108"/>
      <c r="NLJ753" s="108"/>
      <c r="NLK753" s="108"/>
      <c r="NLL753" s="108"/>
      <c r="NLM753" s="108"/>
      <c r="NLN753" s="108"/>
      <c r="NLO753" s="108"/>
      <c r="NLP753" s="108"/>
      <c r="NLQ753" s="108"/>
      <c r="NLR753" s="108"/>
      <c r="NLS753" s="108"/>
      <c r="NLT753" s="108"/>
      <c r="NLU753" s="108"/>
      <c r="NLV753" s="108"/>
      <c r="NLW753" s="108"/>
      <c r="NLX753" s="108"/>
      <c r="NLY753" s="108"/>
      <c r="NLZ753" s="108"/>
      <c r="NMA753" s="108"/>
      <c r="NMB753" s="108"/>
      <c r="NMC753" s="108"/>
      <c r="NMD753" s="108"/>
      <c r="NME753" s="108"/>
      <c r="NMF753" s="108"/>
      <c r="NMG753" s="108"/>
      <c r="NMH753" s="108"/>
      <c r="NMI753" s="108"/>
      <c r="NMJ753" s="108"/>
      <c r="NMK753" s="108"/>
      <c r="NML753" s="108"/>
      <c r="NMM753" s="108"/>
      <c r="NMN753" s="108"/>
      <c r="NMO753" s="108"/>
      <c r="NMP753" s="108"/>
      <c r="NMQ753" s="108"/>
      <c r="NMR753" s="108"/>
      <c r="NMS753" s="108"/>
      <c r="NMT753" s="108"/>
      <c r="NMU753" s="108"/>
      <c r="NMV753" s="108"/>
      <c r="NMW753" s="108"/>
      <c r="NMX753" s="108"/>
      <c r="NMY753" s="108"/>
      <c r="NMZ753" s="108"/>
      <c r="NNA753" s="108"/>
      <c r="NNB753" s="108"/>
      <c r="NNC753" s="108"/>
      <c r="NND753" s="108"/>
      <c r="NNE753" s="108"/>
      <c r="NNF753" s="108"/>
      <c r="NNG753" s="108"/>
      <c r="NNH753" s="108"/>
      <c r="NNI753" s="108"/>
      <c r="NNJ753" s="108"/>
      <c r="NNK753" s="108"/>
      <c r="NNL753" s="108"/>
      <c r="NNM753" s="108"/>
      <c r="NNN753" s="108"/>
      <c r="NNO753" s="108"/>
      <c r="NNP753" s="108"/>
      <c r="NNQ753" s="108"/>
      <c r="NNR753" s="108"/>
      <c r="NNS753" s="108"/>
      <c r="NNT753" s="108"/>
      <c r="NNU753" s="108"/>
      <c r="NNV753" s="108"/>
      <c r="NNW753" s="108"/>
      <c r="NNX753" s="108"/>
      <c r="NNY753" s="108"/>
      <c r="NNZ753" s="108"/>
      <c r="NOA753" s="108"/>
      <c r="NOB753" s="108"/>
      <c r="NOC753" s="108"/>
      <c r="NOD753" s="108"/>
      <c r="NOE753" s="108"/>
      <c r="NOF753" s="108"/>
      <c r="NOG753" s="108"/>
      <c r="NOH753" s="108"/>
      <c r="NOI753" s="108"/>
      <c r="NOJ753" s="108"/>
      <c r="NOK753" s="108"/>
      <c r="NOL753" s="108"/>
      <c r="NOM753" s="108"/>
      <c r="NON753" s="108"/>
      <c r="NOO753" s="108"/>
      <c r="NOP753" s="108"/>
      <c r="NOQ753" s="108"/>
      <c r="NOR753" s="108"/>
      <c r="NOS753" s="108"/>
      <c r="NOT753" s="108"/>
      <c r="NOU753" s="108"/>
      <c r="NOV753" s="108"/>
      <c r="NOW753" s="108"/>
      <c r="NOX753" s="108"/>
      <c r="NOY753" s="108"/>
      <c r="NOZ753" s="108"/>
      <c r="NPA753" s="108"/>
      <c r="NPB753" s="108"/>
      <c r="NPC753" s="108"/>
      <c r="NPD753" s="108"/>
      <c r="NPE753" s="108"/>
      <c r="NPF753" s="108"/>
      <c r="NPG753" s="108"/>
      <c r="NPH753" s="108"/>
      <c r="NPI753" s="108"/>
      <c r="NPJ753" s="108"/>
      <c r="NPK753" s="108"/>
      <c r="NPL753" s="108"/>
      <c r="NPM753" s="108"/>
      <c r="NPN753" s="108"/>
      <c r="NPO753" s="108"/>
      <c r="NPP753" s="108"/>
      <c r="NPQ753" s="108"/>
      <c r="NPR753" s="108"/>
      <c r="NPS753" s="108"/>
      <c r="NPT753" s="108"/>
      <c r="NPU753" s="108"/>
      <c r="NPV753" s="108"/>
      <c r="NPW753" s="108"/>
      <c r="NPX753" s="108"/>
      <c r="NPY753" s="108"/>
      <c r="NPZ753" s="108"/>
      <c r="NQA753" s="108"/>
      <c r="NQB753" s="108"/>
      <c r="NQC753" s="108"/>
      <c r="NQD753" s="108"/>
      <c r="NQE753" s="108"/>
      <c r="NQF753" s="108"/>
      <c r="NQG753" s="108"/>
      <c r="NQH753" s="108"/>
      <c r="NQI753" s="108"/>
      <c r="NQJ753" s="108"/>
      <c r="NQK753" s="108"/>
      <c r="NQL753" s="108"/>
      <c r="NQM753" s="108"/>
      <c r="NQN753" s="108"/>
      <c r="NQO753" s="108"/>
      <c r="NQP753" s="108"/>
      <c r="NQQ753" s="108"/>
      <c r="NQR753" s="108"/>
      <c r="NQS753" s="108"/>
      <c r="NQT753" s="108"/>
      <c r="NQU753" s="108"/>
      <c r="NQV753" s="108"/>
      <c r="NQW753" s="108"/>
      <c r="NQX753" s="108"/>
      <c r="NQY753" s="108"/>
      <c r="NQZ753" s="108"/>
      <c r="NRA753" s="108"/>
      <c r="NRB753" s="108"/>
      <c r="NRC753" s="108"/>
      <c r="NRD753" s="108"/>
      <c r="NRE753" s="108"/>
      <c r="NRF753" s="108"/>
      <c r="NRG753" s="108"/>
      <c r="NRH753" s="108"/>
      <c r="NRI753" s="108"/>
      <c r="NRJ753" s="108"/>
      <c r="NRK753" s="108"/>
      <c r="NRL753" s="108"/>
      <c r="NRM753" s="108"/>
      <c r="NRN753" s="108"/>
      <c r="NRO753" s="108"/>
      <c r="NRP753" s="108"/>
      <c r="NRQ753" s="108"/>
      <c r="NRR753" s="108"/>
      <c r="NRS753" s="108"/>
      <c r="NRT753" s="108"/>
      <c r="NRU753" s="108"/>
      <c r="NRV753" s="108"/>
      <c r="NRW753" s="108"/>
      <c r="NRX753" s="108"/>
      <c r="NRY753" s="108"/>
      <c r="NRZ753" s="108"/>
      <c r="NSA753" s="108"/>
      <c r="NSB753" s="108"/>
      <c r="NSC753" s="108"/>
      <c r="NSD753" s="108"/>
      <c r="NSE753" s="108"/>
      <c r="NSF753" s="108"/>
      <c r="NSG753" s="108"/>
      <c r="NSH753" s="108"/>
      <c r="NSI753" s="108"/>
      <c r="NSJ753" s="108"/>
      <c r="NSK753" s="108"/>
      <c r="NSL753" s="108"/>
      <c r="NSM753" s="108"/>
      <c r="NSN753" s="108"/>
      <c r="NSO753" s="108"/>
      <c r="NSP753" s="108"/>
      <c r="NSQ753" s="108"/>
      <c r="NSR753" s="108"/>
      <c r="NSS753" s="108"/>
      <c r="NST753" s="108"/>
      <c r="NSU753" s="108"/>
      <c r="NSV753" s="108"/>
      <c r="NSW753" s="108"/>
      <c r="NSX753" s="108"/>
      <c r="NSY753" s="108"/>
      <c r="NSZ753" s="108"/>
      <c r="NTA753" s="108"/>
      <c r="NTB753" s="108"/>
      <c r="NTC753" s="108"/>
      <c r="NTD753" s="108"/>
      <c r="NTE753" s="108"/>
      <c r="NTF753" s="108"/>
      <c r="NTG753" s="108"/>
      <c r="NTH753" s="108"/>
      <c r="NTI753" s="108"/>
      <c r="NTJ753" s="108"/>
      <c r="NTK753" s="108"/>
      <c r="NTL753" s="108"/>
      <c r="NTM753" s="108"/>
      <c r="NTN753" s="108"/>
      <c r="NTO753" s="108"/>
      <c r="NTP753" s="108"/>
      <c r="NTQ753" s="108"/>
      <c r="NTR753" s="108"/>
      <c r="NTS753" s="108"/>
      <c r="NTT753" s="108"/>
      <c r="NTU753" s="108"/>
      <c r="NTV753" s="108"/>
      <c r="NTW753" s="108"/>
      <c r="NTX753" s="108"/>
      <c r="NTY753" s="108"/>
      <c r="NTZ753" s="108"/>
      <c r="NUA753" s="108"/>
      <c r="NUB753" s="108"/>
      <c r="NUC753" s="108"/>
      <c r="NUD753" s="108"/>
      <c r="NUE753" s="108"/>
      <c r="NUF753" s="108"/>
      <c r="NUG753" s="108"/>
      <c r="NUH753" s="108"/>
      <c r="NUI753" s="108"/>
      <c r="NUJ753" s="108"/>
      <c r="NUK753" s="108"/>
      <c r="NUL753" s="108"/>
      <c r="NUM753" s="108"/>
      <c r="NUN753" s="108"/>
      <c r="NUO753" s="108"/>
      <c r="NUP753" s="108"/>
      <c r="NUQ753" s="108"/>
      <c r="NUR753" s="108"/>
      <c r="NUS753" s="108"/>
      <c r="NUT753" s="108"/>
      <c r="NUU753" s="108"/>
      <c r="NUV753" s="108"/>
      <c r="NUW753" s="108"/>
      <c r="NUX753" s="108"/>
      <c r="NUY753" s="108"/>
      <c r="NUZ753" s="108"/>
      <c r="NVA753" s="108"/>
      <c r="NVB753" s="108"/>
      <c r="NVC753" s="108"/>
      <c r="NVD753" s="108"/>
      <c r="NVE753" s="108"/>
      <c r="NVF753" s="108"/>
      <c r="NVG753" s="108"/>
      <c r="NVH753" s="108"/>
      <c r="NVI753" s="108"/>
      <c r="NVJ753" s="108"/>
      <c r="NVK753" s="108"/>
      <c r="NVL753" s="108"/>
      <c r="NVM753" s="108"/>
      <c r="NVN753" s="108"/>
      <c r="NVO753" s="108"/>
      <c r="NVP753" s="108"/>
      <c r="NVQ753" s="108"/>
      <c r="NVR753" s="108"/>
      <c r="NVS753" s="108"/>
      <c r="NVT753" s="108"/>
      <c r="NVU753" s="108"/>
      <c r="NVV753" s="108"/>
      <c r="NVW753" s="108"/>
      <c r="NVX753" s="108"/>
      <c r="NVY753" s="108"/>
      <c r="NVZ753" s="108"/>
      <c r="NWA753" s="108"/>
      <c r="NWB753" s="108"/>
      <c r="NWC753" s="108"/>
      <c r="NWD753" s="108"/>
      <c r="NWE753" s="108"/>
      <c r="NWF753" s="108"/>
      <c r="NWG753" s="108"/>
      <c r="NWH753" s="108"/>
      <c r="NWI753" s="108"/>
      <c r="NWJ753" s="108"/>
      <c r="NWK753" s="108"/>
      <c r="NWL753" s="108"/>
      <c r="NWM753" s="108"/>
      <c r="NWN753" s="108"/>
      <c r="NWO753" s="108"/>
      <c r="NWP753" s="108"/>
      <c r="NWQ753" s="108"/>
      <c r="NWR753" s="108"/>
      <c r="NWS753" s="108"/>
      <c r="NWT753" s="108"/>
      <c r="NWU753" s="108"/>
      <c r="NWV753" s="108"/>
      <c r="NWW753" s="108"/>
      <c r="NWX753" s="108"/>
      <c r="NWY753" s="108"/>
      <c r="NWZ753" s="108"/>
      <c r="NXA753" s="108"/>
      <c r="NXB753" s="108"/>
      <c r="NXC753" s="108"/>
      <c r="NXD753" s="108"/>
      <c r="NXE753" s="108"/>
      <c r="NXF753" s="108"/>
      <c r="NXG753" s="108"/>
      <c r="NXH753" s="108"/>
      <c r="NXI753" s="108"/>
      <c r="NXJ753" s="108"/>
      <c r="NXK753" s="108"/>
      <c r="NXL753" s="108"/>
      <c r="NXM753" s="108"/>
      <c r="NXN753" s="108"/>
      <c r="NXO753" s="108"/>
      <c r="NXP753" s="108"/>
      <c r="NXQ753" s="108"/>
      <c r="NXR753" s="108"/>
      <c r="NXS753" s="108"/>
      <c r="NXT753" s="108"/>
      <c r="NXU753" s="108"/>
      <c r="NXV753" s="108"/>
      <c r="NXW753" s="108"/>
      <c r="NXX753" s="108"/>
      <c r="NXY753" s="108"/>
      <c r="NXZ753" s="108"/>
      <c r="NYA753" s="108"/>
      <c r="NYB753" s="108"/>
      <c r="NYC753" s="108"/>
      <c r="NYD753" s="108"/>
      <c r="NYE753" s="108"/>
      <c r="NYF753" s="108"/>
      <c r="NYG753" s="108"/>
      <c r="NYH753" s="108"/>
      <c r="NYI753" s="108"/>
      <c r="NYJ753" s="108"/>
      <c r="NYK753" s="108"/>
      <c r="NYL753" s="108"/>
      <c r="NYM753" s="108"/>
      <c r="NYN753" s="108"/>
      <c r="NYO753" s="108"/>
      <c r="NYP753" s="108"/>
      <c r="NYQ753" s="108"/>
      <c r="NYR753" s="108"/>
      <c r="NYS753" s="108"/>
      <c r="NYT753" s="108"/>
      <c r="NYU753" s="108"/>
      <c r="NYV753" s="108"/>
      <c r="NYW753" s="108"/>
      <c r="NYX753" s="108"/>
      <c r="NYY753" s="108"/>
      <c r="NYZ753" s="108"/>
      <c r="NZA753" s="108"/>
      <c r="NZB753" s="108"/>
      <c r="NZC753" s="108"/>
      <c r="NZD753" s="108"/>
      <c r="NZE753" s="108"/>
      <c r="NZF753" s="108"/>
      <c r="NZG753" s="108"/>
      <c r="NZH753" s="108"/>
      <c r="NZI753" s="108"/>
      <c r="NZJ753" s="108"/>
      <c r="NZK753" s="108"/>
      <c r="NZL753" s="108"/>
      <c r="NZM753" s="108"/>
      <c r="NZN753" s="108"/>
      <c r="NZO753" s="108"/>
      <c r="NZP753" s="108"/>
      <c r="NZQ753" s="108"/>
      <c r="NZR753" s="108"/>
      <c r="NZS753" s="108"/>
      <c r="NZT753" s="108"/>
      <c r="NZU753" s="108"/>
      <c r="NZV753" s="108"/>
      <c r="NZW753" s="108"/>
      <c r="NZX753" s="108"/>
      <c r="NZY753" s="108"/>
      <c r="NZZ753" s="108"/>
      <c r="OAA753" s="108"/>
      <c r="OAB753" s="108"/>
      <c r="OAC753" s="108"/>
      <c r="OAD753" s="108"/>
      <c r="OAE753" s="108"/>
      <c r="OAF753" s="108"/>
      <c r="OAG753" s="108"/>
      <c r="OAH753" s="108"/>
      <c r="OAI753" s="108"/>
      <c r="OAJ753" s="108"/>
      <c r="OAK753" s="108"/>
      <c r="OAL753" s="108"/>
      <c r="OAM753" s="108"/>
      <c r="OAN753" s="108"/>
      <c r="OAO753" s="108"/>
      <c r="OAP753" s="108"/>
      <c r="OAQ753" s="108"/>
      <c r="OAR753" s="108"/>
      <c r="OAS753" s="108"/>
      <c r="OAT753" s="108"/>
      <c r="OAU753" s="108"/>
      <c r="OAV753" s="108"/>
      <c r="OAW753" s="108"/>
      <c r="OAX753" s="108"/>
      <c r="OAY753" s="108"/>
      <c r="OAZ753" s="108"/>
      <c r="OBA753" s="108"/>
      <c r="OBB753" s="108"/>
      <c r="OBC753" s="108"/>
      <c r="OBD753" s="108"/>
      <c r="OBE753" s="108"/>
      <c r="OBF753" s="108"/>
      <c r="OBG753" s="108"/>
      <c r="OBH753" s="108"/>
      <c r="OBI753" s="108"/>
      <c r="OBJ753" s="108"/>
      <c r="OBK753" s="108"/>
      <c r="OBL753" s="108"/>
      <c r="OBM753" s="108"/>
      <c r="OBN753" s="108"/>
      <c r="OBO753" s="108"/>
      <c r="OBP753" s="108"/>
      <c r="OBQ753" s="108"/>
      <c r="OBR753" s="108"/>
      <c r="OBS753" s="108"/>
      <c r="OBT753" s="108"/>
      <c r="OBU753" s="108"/>
      <c r="OBV753" s="108"/>
      <c r="OBW753" s="108"/>
      <c r="OBX753" s="108"/>
      <c r="OBY753" s="108"/>
      <c r="OBZ753" s="108"/>
      <c r="OCA753" s="108"/>
      <c r="OCB753" s="108"/>
      <c r="OCC753" s="108"/>
      <c r="OCD753" s="108"/>
      <c r="OCE753" s="108"/>
      <c r="OCF753" s="108"/>
      <c r="OCG753" s="108"/>
      <c r="OCH753" s="108"/>
      <c r="OCI753" s="108"/>
      <c r="OCJ753" s="108"/>
      <c r="OCK753" s="108"/>
      <c r="OCL753" s="108"/>
      <c r="OCM753" s="108"/>
      <c r="OCN753" s="108"/>
      <c r="OCO753" s="108"/>
      <c r="OCP753" s="108"/>
      <c r="OCQ753" s="108"/>
      <c r="OCR753" s="108"/>
      <c r="OCS753" s="108"/>
      <c r="OCT753" s="108"/>
      <c r="OCU753" s="108"/>
      <c r="OCV753" s="108"/>
      <c r="OCW753" s="108"/>
      <c r="OCX753" s="108"/>
      <c r="OCY753" s="108"/>
      <c r="OCZ753" s="108"/>
      <c r="ODA753" s="108"/>
      <c r="ODB753" s="108"/>
      <c r="ODC753" s="108"/>
      <c r="ODD753" s="108"/>
      <c r="ODE753" s="108"/>
      <c r="ODF753" s="108"/>
      <c r="ODG753" s="108"/>
      <c r="ODH753" s="108"/>
      <c r="ODI753" s="108"/>
      <c r="ODJ753" s="108"/>
      <c r="ODK753" s="108"/>
      <c r="ODL753" s="108"/>
      <c r="ODM753" s="108"/>
      <c r="ODN753" s="108"/>
      <c r="ODO753" s="108"/>
      <c r="ODP753" s="108"/>
      <c r="ODQ753" s="108"/>
      <c r="ODR753" s="108"/>
      <c r="ODS753" s="108"/>
      <c r="ODT753" s="108"/>
      <c r="ODU753" s="108"/>
      <c r="ODV753" s="108"/>
      <c r="ODW753" s="108"/>
      <c r="ODX753" s="108"/>
      <c r="ODY753" s="108"/>
      <c r="ODZ753" s="108"/>
      <c r="OEA753" s="108"/>
      <c r="OEB753" s="108"/>
      <c r="OEC753" s="108"/>
      <c r="OED753" s="108"/>
      <c r="OEE753" s="108"/>
      <c r="OEF753" s="108"/>
      <c r="OEG753" s="108"/>
      <c r="OEH753" s="108"/>
      <c r="OEI753" s="108"/>
      <c r="OEJ753" s="108"/>
      <c r="OEK753" s="108"/>
      <c r="OEL753" s="108"/>
      <c r="OEM753" s="108"/>
      <c r="OEN753" s="108"/>
      <c r="OEO753" s="108"/>
      <c r="OEP753" s="108"/>
      <c r="OEQ753" s="108"/>
      <c r="OER753" s="108"/>
      <c r="OES753" s="108"/>
      <c r="OET753" s="108"/>
      <c r="OEU753" s="108"/>
      <c r="OEV753" s="108"/>
      <c r="OEW753" s="108"/>
      <c r="OEX753" s="108"/>
      <c r="OEY753" s="108"/>
      <c r="OEZ753" s="108"/>
      <c r="OFA753" s="108"/>
      <c r="OFB753" s="108"/>
      <c r="OFC753" s="108"/>
      <c r="OFD753" s="108"/>
      <c r="OFE753" s="108"/>
      <c r="OFF753" s="108"/>
      <c r="OFG753" s="108"/>
      <c r="OFH753" s="108"/>
      <c r="OFI753" s="108"/>
      <c r="OFJ753" s="108"/>
      <c r="OFK753" s="108"/>
      <c r="OFL753" s="108"/>
      <c r="OFM753" s="108"/>
      <c r="OFN753" s="108"/>
      <c r="OFO753" s="108"/>
      <c r="OFP753" s="108"/>
      <c r="OFQ753" s="108"/>
      <c r="OFR753" s="108"/>
      <c r="OFS753" s="108"/>
      <c r="OFT753" s="108"/>
      <c r="OFU753" s="108"/>
      <c r="OFV753" s="108"/>
      <c r="OFW753" s="108"/>
      <c r="OFX753" s="108"/>
      <c r="OFY753" s="108"/>
      <c r="OFZ753" s="108"/>
      <c r="OGA753" s="108"/>
      <c r="OGB753" s="108"/>
      <c r="OGC753" s="108"/>
      <c r="OGD753" s="108"/>
      <c r="OGE753" s="108"/>
      <c r="OGF753" s="108"/>
      <c r="OGG753" s="108"/>
      <c r="OGH753" s="108"/>
      <c r="OGI753" s="108"/>
      <c r="OGJ753" s="108"/>
      <c r="OGK753" s="108"/>
      <c r="OGL753" s="108"/>
      <c r="OGM753" s="108"/>
      <c r="OGN753" s="108"/>
      <c r="OGO753" s="108"/>
      <c r="OGP753" s="108"/>
      <c r="OGQ753" s="108"/>
      <c r="OGR753" s="108"/>
      <c r="OGS753" s="108"/>
      <c r="OGT753" s="108"/>
      <c r="OGU753" s="108"/>
      <c r="OGV753" s="108"/>
      <c r="OGW753" s="108"/>
      <c r="OGX753" s="108"/>
      <c r="OGY753" s="108"/>
      <c r="OGZ753" s="108"/>
      <c r="OHA753" s="108"/>
      <c r="OHB753" s="108"/>
      <c r="OHC753" s="108"/>
      <c r="OHD753" s="108"/>
      <c r="OHE753" s="108"/>
      <c r="OHF753" s="108"/>
      <c r="OHG753" s="108"/>
      <c r="OHH753" s="108"/>
      <c r="OHI753" s="108"/>
      <c r="OHJ753" s="108"/>
      <c r="OHK753" s="108"/>
      <c r="OHL753" s="108"/>
      <c r="OHM753" s="108"/>
      <c r="OHN753" s="108"/>
      <c r="OHO753" s="108"/>
      <c r="OHP753" s="108"/>
      <c r="OHQ753" s="108"/>
      <c r="OHR753" s="108"/>
      <c r="OHS753" s="108"/>
      <c r="OHT753" s="108"/>
      <c r="OHU753" s="108"/>
      <c r="OHV753" s="108"/>
      <c r="OHW753" s="108"/>
      <c r="OHX753" s="108"/>
      <c r="OHY753" s="108"/>
      <c r="OHZ753" s="108"/>
      <c r="OIA753" s="108"/>
      <c r="OIB753" s="108"/>
      <c r="OIC753" s="108"/>
      <c r="OID753" s="108"/>
      <c r="OIE753" s="108"/>
      <c r="OIF753" s="108"/>
      <c r="OIG753" s="108"/>
      <c r="OIH753" s="108"/>
      <c r="OII753" s="108"/>
      <c r="OIJ753" s="108"/>
      <c r="OIK753" s="108"/>
      <c r="OIL753" s="108"/>
      <c r="OIM753" s="108"/>
      <c r="OIN753" s="108"/>
      <c r="OIO753" s="108"/>
      <c r="OIP753" s="108"/>
      <c r="OIQ753" s="108"/>
      <c r="OIR753" s="108"/>
      <c r="OIS753" s="108"/>
      <c r="OIT753" s="108"/>
      <c r="OIU753" s="108"/>
      <c r="OIV753" s="108"/>
      <c r="OIW753" s="108"/>
      <c r="OIX753" s="108"/>
      <c r="OIY753" s="108"/>
      <c r="OIZ753" s="108"/>
      <c r="OJA753" s="108"/>
      <c r="OJB753" s="108"/>
      <c r="OJC753" s="108"/>
      <c r="OJD753" s="108"/>
      <c r="OJE753" s="108"/>
      <c r="OJF753" s="108"/>
      <c r="OJG753" s="108"/>
      <c r="OJH753" s="108"/>
      <c r="OJI753" s="108"/>
      <c r="OJJ753" s="108"/>
      <c r="OJK753" s="108"/>
      <c r="OJL753" s="108"/>
      <c r="OJM753" s="108"/>
      <c r="OJN753" s="108"/>
      <c r="OJO753" s="108"/>
      <c r="OJP753" s="108"/>
      <c r="OJQ753" s="108"/>
      <c r="OJR753" s="108"/>
      <c r="OJS753" s="108"/>
      <c r="OJT753" s="108"/>
      <c r="OJU753" s="108"/>
      <c r="OJV753" s="108"/>
      <c r="OJW753" s="108"/>
      <c r="OJX753" s="108"/>
      <c r="OJY753" s="108"/>
      <c r="OJZ753" s="108"/>
      <c r="OKA753" s="108"/>
      <c r="OKB753" s="108"/>
      <c r="OKC753" s="108"/>
      <c r="OKD753" s="108"/>
      <c r="OKE753" s="108"/>
      <c r="OKF753" s="108"/>
      <c r="OKG753" s="108"/>
      <c r="OKH753" s="108"/>
      <c r="OKI753" s="108"/>
      <c r="OKJ753" s="108"/>
      <c r="OKK753" s="108"/>
      <c r="OKL753" s="108"/>
      <c r="OKM753" s="108"/>
      <c r="OKN753" s="108"/>
      <c r="OKO753" s="108"/>
      <c r="OKP753" s="108"/>
      <c r="OKQ753" s="108"/>
      <c r="OKR753" s="108"/>
      <c r="OKS753" s="108"/>
      <c r="OKT753" s="108"/>
      <c r="OKU753" s="108"/>
      <c r="OKV753" s="108"/>
      <c r="OKW753" s="108"/>
      <c r="OKX753" s="108"/>
      <c r="OKY753" s="108"/>
      <c r="OKZ753" s="108"/>
      <c r="OLA753" s="108"/>
      <c r="OLB753" s="108"/>
      <c r="OLC753" s="108"/>
      <c r="OLD753" s="108"/>
      <c r="OLE753" s="108"/>
      <c r="OLF753" s="108"/>
      <c r="OLG753" s="108"/>
      <c r="OLH753" s="108"/>
      <c r="OLI753" s="108"/>
      <c r="OLJ753" s="108"/>
      <c r="OLK753" s="108"/>
      <c r="OLL753" s="108"/>
      <c r="OLM753" s="108"/>
      <c r="OLN753" s="108"/>
      <c r="OLO753" s="108"/>
      <c r="OLP753" s="108"/>
      <c r="OLQ753" s="108"/>
      <c r="OLR753" s="108"/>
      <c r="OLS753" s="108"/>
      <c r="OLT753" s="108"/>
      <c r="OLU753" s="108"/>
      <c r="OLV753" s="108"/>
      <c r="OLW753" s="108"/>
      <c r="OLX753" s="108"/>
      <c r="OLY753" s="108"/>
      <c r="OLZ753" s="108"/>
      <c r="OMA753" s="108"/>
      <c r="OMB753" s="108"/>
      <c r="OMC753" s="108"/>
      <c r="OMD753" s="108"/>
      <c r="OME753" s="108"/>
      <c r="OMF753" s="108"/>
      <c r="OMG753" s="108"/>
      <c r="OMH753" s="108"/>
      <c r="OMI753" s="108"/>
      <c r="OMJ753" s="108"/>
      <c r="OMK753" s="108"/>
      <c r="OML753" s="108"/>
      <c r="OMM753" s="108"/>
      <c r="OMN753" s="108"/>
      <c r="OMO753" s="108"/>
      <c r="OMP753" s="108"/>
      <c r="OMQ753" s="108"/>
      <c r="OMR753" s="108"/>
      <c r="OMS753" s="108"/>
      <c r="OMT753" s="108"/>
      <c r="OMU753" s="108"/>
      <c r="OMV753" s="108"/>
      <c r="OMW753" s="108"/>
      <c r="OMX753" s="108"/>
      <c r="OMY753" s="108"/>
      <c r="OMZ753" s="108"/>
      <c r="ONA753" s="108"/>
      <c r="ONB753" s="108"/>
      <c r="ONC753" s="108"/>
      <c r="OND753" s="108"/>
      <c r="ONE753" s="108"/>
      <c r="ONF753" s="108"/>
      <c r="ONG753" s="108"/>
      <c r="ONH753" s="108"/>
      <c r="ONI753" s="108"/>
      <c r="ONJ753" s="108"/>
      <c r="ONK753" s="108"/>
      <c r="ONL753" s="108"/>
      <c r="ONM753" s="108"/>
      <c r="ONN753" s="108"/>
      <c r="ONO753" s="108"/>
      <c r="ONP753" s="108"/>
      <c r="ONQ753" s="108"/>
      <c r="ONR753" s="108"/>
      <c r="ONS753" s="108"/>
      <c r="ONT753" s="108"/>
      <c r="ONU753" s="108"/>
      <c r="ONV753" s="108"/>
      <c r="ONW753" s="108"/>
      <c r="ONX753" s="108"/>
      <c r="ONY753" s="108"/>
      <c r="ONZ753" s="108"/>
      <c r="OOA753" s="108"/>
      <c r="OOB753" s="108"/>
      <c r="OOC753" s="108"/>
      <c r="OOD753" s="108"/>
      <c r="OOE753" s="108"/>
      <c r="OOF753" s="108"/>
      <c r="OOG753" s="108"/>
      <c r="OOH753" s="108"/>
      <c r="OOI753" s="108"/>
      <c r="OOJ753" s="108"/>
      <c r="OOK753" s="108"/>
      <c r="OOL753" s="108"/>
      <c r="OOM753" s="108"/>
      <c r="OON753" s="108"/>
      <c r="OOO753" s="108"/>
      <c r="OOP753" s="108"/>
      <c r="OOQ753" s="108"/>
      <c r="OOR753" s="108"/>
      <c r="OOS753" s="108"/>
      <c r="OOT753" s="108"/>
      <c r="OOU753" s="108"/>
      <c r="OOV753" s="108"/>
      <c r="OOW753" s="108"/>
      <c r="OOX753" s="108"/>
      <c r="OOY753" s="108"/>
      <c r="OOZ753" s="108"/>
      <c r="OPA753" s="108"/>
      <c r="OPB753" s="108"/>
      <c r="OPC753" s="108"/>
      <c r="OPD753" s="108"/>
      <c r="OPE753" s="108"/>
      <c r="OPF753" s="108"/>
      <c r="OPG753" s="108"/>
      <c r="OPH753" s="108"/>
      <c r="OPI753" s="108"/>
      <c r="OPJ753" s="108"/>
      <c r="OPK753" s="108"/>
      <c r="OPL753" s="108"/>
      <c r="OPM753" s="108"/>
      <c r="OPN753" s="108"/>
      <c r="OPO753" s="108"/>
      <c r="OPP753" s="108"/>
      <c r="OPQ753" s="108"/>
      <c r="OPR753" s="108"/>
      <c r="OPS753" s="108"/>
      <c r="OPT753" s="108"/>
      <c r="OPU753" s="108"/>
      <c r="OPV753" s="108"/>
      <c r="OPW753" s="108"/>
      <c r="OPX753" s="108"/>
      <c r="OPY753" s="108"/>
      <c r="OPZ753" s="108"/>
      <c r="OQA753" s="108"/>
      <c r="OQB753" s="108"/>
      <c r="OQC753" s="108"/>
      <c r="OQD753" s="108"/>
      <c r="OQE753" s="108"/>
      <c r="OQF753" s="108"/>
      <c r="OQG753" s="108"/>
      <c r="OQH753" s="108"/>
      <c r="OQI753" s="108"/>
      <c r="OQJ753" s="108"/>
      <c r="OQK753" s="108"/>
      <c r="OQL753" s="108"/>
      <c r="OQM753" s="108"/>
      <c r="OQN753" s="108"/>
      <c r="OQO753" s="108"/>
      <c r="OQP753" s="108"/>
      <c r="OQQ753" s="108"/>
      <c r="OQR753" s="108"/>
      <c r="OQS753" s="108"/>
      <c r="OQT753" s="108"/>
      <c r="OQU753" s="108"/>
      <c r="OQV753" s="108"/>
      <c r="OQW753" s="108"/>
      <c r="OQX753" s="108"/>
      <c r="OQY753" s="108"/>
      <c r="OQZ753" s="108"/>
      <c r="ORA753" s="108"/>
      <c r="ORB753" s="108"/>
      <c r="ORC753" s="108"/>
      <c r="ORD753" s="108"/>
      <c r="ORE753" s="108"/>
      <c r="ORF753" s="108"/>
      <c r="ORG753" s="108"/>
      <c r="ORH753" s="108"/>
      <c r="ORI753" s="108"/>
      <c r="ORJ753" s="108"/>
      <c r="ORK753" s="108"/>
      <c r="ORL753" s="108"/>
      <c r="ORM753" s="108"/>
      <c r="ORN753" s="108"/>
      <c r="ORO753" s="108"/>
      <c r="ORP753" s="108"/>
      <c r="ORQ753" s="108"/>
      <c r="ORR753" s="108"/>
      <c r="ORS753" s="108"/>
      <c r="ORT753" s="108"/>
      <c r="ORU753" s="108"/>
      <c r="ORV753" s="108"/>
      <c r="ORW753" s="108"/>
      <c r="ORX753" s="108"/>
      <c r="ORY753" s="108"/>
      <c r="ORZ753" s="108"/>
      <c r="OSA753" s="108"/>
      <c r="OSB753" s="108"/>
      <c r="OSC753" s="108"/>
      <c r="OSD753" s="108"/>
      <c r="OSE753" s="108"/>
      <c r="OSF753" s="108"/>
      <c r="OSG753" s="108"/>
      <c r="OSH753" s="108"/>
      <c r="OSI753" s="108"/>
      <c r="OSJ753" s="108"/>
      <c r="OSK753" s="108"/>
      <c r="OSL753" s="108"/>
      <c r="OSM753" s="108"/>
      <c r="OSN753" s="108"/>
      <c r="OSO753" s="108"/>
      <c r="OSP753" s="108"/>
      <c r="OSQ753" s="108"/>
      <c r="OSR753" s="108"/>
      <c r="OSS753" s="108"/>
      <c r="OST753" s="108"/>
      <c r="OSU753" s="108"/>
      <c r="OSV753" s="108"/>
      <c r="OSW753" s="108"/>
      <c r="OSX753" s="108"/>
      <c r="OSY753" s="108"/>
      <c r="OSZ753" s="108"/>
      <c r="OTA753" s="108"/>
      <c r="OTB753" s="108"/>
      <c r="OTC753" s="108"/>
      <c r="OTD753" s="108"/>
      <c r="OTE753" s="108"/>
      <c r="OTF753" s="108"/>
      <c r="OTG753" s="108"/>
      <c r="OTH753" s="108"/>
      <c r="OTI753" s="108"/>
      <c r="OTJ753" s="108"/>
      <c r="OTK753" s="108"/>
      <c r="OTL753" s="108"/>
      <c r="OTM753" s="108"/>
      <c r="OTN753" s="108"/>
      <c r="OTO753" s="108"/>
      <c r="OTP753" s="108"/>
      <c r="OTQ753" s="108"/>
      <c r="OTR753" s="108"/>
      <c r="OTS753" s="108"/>
      <c r="OTT753" s="108"/>
      <c r="OTU753" s="108"/>
      <c r="OTV753" s="108"/>
      <c r="OTW753" s="108"/>
      <c r="OTX753" s="108"/>
      <c r="OTY753" s="108"/>
      <c r="OTZ753" s="108"/>
      <c r="OUA753" s="108"/>
      <c r="OUB753" s="108"/>
      <c r="OUC753" s="108"/>
      <c r="OUD753" s="108"/>
      <c r="OUE753" s="108"/>
      <c r="OUF753" s="108"/>
      <c r="OUG753" s="108"/>
      <c r="OUH753" s="108"/>
      <c r="OUI753" s="108"/>
      <c r="OUJ753" s="108"/>
      <c r="OUK753" s="108"/>
      <c r="OUL753" s="108"/>
      <c r="OUM753" s="108"/>
      <c r="OUN753" s="108"/>
      <c r="OUO753" s="108"/>
      <c r="OUP753" s="108"/>
      <c r="OUQ753" s="108"/>
      <c r="OUR753" s="108"/>
      <c r="OUS753" s="108"/>
      <c r="OUT753" s="108"/>
      <c r="OUU753" s="108"/>
      <c r="OUV753" s="108"/>
      <c r="OUW753" s="108"/>
      <c r="OUX753" s="108"/>
      <c r="OUY753" s="108"/>
      <c r="OUZ753" s="108"/>
      <c r="OVA753" s="108"/>
      <c r="OVB753" s="108"/>
      <c r="OVC753" s="108"/>
      <c r="OVD753" s="108"/>
      <c r="OVE753" s="108"/>
      <c r="OVF753" s="108"/>
      <c r="OVG753" s="108"/>
      <c r="OVH753" s="108"/>
      <c r="OVI753" s="108"/>
      <c r="OVJ753" s="108"/>
      <c r="OVK753" s="108"/>
      <c r="OVL753" s="108"/>
      <c r="OVM753" s="108"/>
      <c r="OVN753" s="108"/>
      <c r="OVO753" s="108"/>
      <c r="OVP753" s="108"/>
      <c r="OVQ753" s="108"/>
      <c r="OVR753" s="108"/>
      <c r="OVS753" s="108"/>
      <c r="OVT753" s="108"/>
      <c r="OVU753" s="108"/>
      <c r="OVV753" s="108"/>
      <c r="OVW753" s="108"/>
      <c r="OVX753" s="108"/>
      <c r="OVY753" s="108"/>
      <c r="OVZ753" s="108"/>
      <c r="OWA753" s="108"/>
      <c r="OWB753" s="108"/>
      <c r="OWC753" s="108"/>
      <c r="OWD753" s="108"/>
      <c r="OWE753" s="108"/>
      <c r="OWF753" s="108"/>
      <c r="OWG753" s="108"/>
      <c r="OWH753" s="108"/>
      <c r="OWI753" s="108"/>
      <c r="OWJ753" s="108"/>
      <c r="OWK753" s="108"/>
      <c r="OWL753" s="108"/>
      <c r="OWM753" s="108"/>
      <c r="OWN753" s="108"/>
      <c r="OWO753" s="108"/>
      <c r="OWP753" s="108"/>
      <c r="OWQ753" s="108"/>
      <c r="OWR753" s="108"/>
      <c r="OWS753" s="108"/>
      <c r="OWT753" s="108"/>
      <c r="OWU753" s="108"/>
      <c r="OWV753" s="108"/>
      <c r="OWW753" s="108"/>
      <c r="OWX753" s="108"/>
      <c r="OWY753" s="108"/>
      <c r="OWZ753" s="108"/>
      <c r="OXA753" s="108"/>
      <c r="OXB753" s="108"/>
      <c r="OXC753" s="108"/>
      <c r="OXD753" s="108"/>
      <c r="OXE753" s="108"/>
      <c r="OXF753" s="108"/>
      <c r="OXG753" s="108"/>
      <c r="OXH753" s="108"/>
      <c r="OXI753" s="108"/>
      <c r="OXJ753" s="108"/>
      <c r="OXK753" s="108"/>
      <c r="OXL753" s="108"/>
      <c r="OXM753" s="108"/>
      <c r="OXN753" s="108"/>
      <c r="OXO753" s="108"/>
      <c r="OXP753" s="108"/>
      <c r="OXQ753" s="108"/>
      <c r="OXR753" s="108"/>
      <c r="OXS753" s="108"/>
      <c r="OXT753" s="108"/>
      <c r="OXU753" s="108"/>
      <c r="OXV753" s="108"/>
      <c r="OXW753" s="108"/>
      <c r="OXX753" s="108"/>
      <c r="OXY753" s="108"/>
      <c r="OXZ753" s="108"/>
      <c r="OYA753" s="108"/>
      <c r="OYB753" s="108"/>
      <c r="OYC753" s="108"/>
      <c r="OYD753" s="108"/>
      <c r="OYE753" s="108"/>
      <c r="OYF753" s="108"/>
      <c r="OYG753" s="108"/>
      <c r="OYH753" s="108"/>
      <c r="OYI753" s="108"/>
      <c r="OYJ753" s="108"/>
      <c r="OYK753" s="108"/>
      <c r="OYL753" s="108"/>
      <c r="OYM753" s="108"/>
      <c r="OYN753" s="108"/>
      <c r="OYO753" s="108"/>
      <c r="OYP753" s="108"/>
      <c r="OYQ753" s="108"/>
      <c r="OYR753" s="108"/>
      <c r="OYS753" s="108"/>
      <c r="OYT753" s="108"/>
      <c r="OYU753" s="108"/>
      <c r="OYV753" s="108"/>
      <c r="OYW753" s="108"/>
      <c r="OYX753" s="108"/>
      <c r="OYY753" s="108"/>
      <c r="OYZ753" s="108"/>
      <c r="OZA753" s="108"/>
      <c r="OZB753" s="108"/>
      <c r="OZC753" s="108"/>
      <c r="OZD753" s="108"/>
      <c r="OZE753" s="108"/>
      <c r="OZF753" s="108"/>
      <c r="OZG753" s="108"/>
      <c r="OZH753" s="108"/>
      <c r="OZI753" s="108"/>
      <c r="OZJ753" s="108"/>
      <c r="OZK753" s="108"/>
      <c r="OZL753" s="108"/>
      <c r="OZM753" s="108"/>
      <c r="OZN753" s="108"/>
      <c r="OZO753" s="108"/>
      <c r="OZP753" s="108"/>
      <c r="OZQ753" s="108"/>
      <c r="OZR753" s="108"/>
      <c r="OZS753" s="108"/>
      <c r="OZT753" s="108"/>
      <c r="OZU753" s="108"/>
      <c r="OZV753" s="108"/>
      <c r="OZW753" s="108"/>
      <c r="OZX753" s="108"/>
      <c r="OZY753" s="108"/>
      <c r="OZZ753" s="108"/>
      <c r="PAA753" s="108"/>
      <c r="PAB753" s="108"/>
      <c r="PAC753" s="108"/>
      <c r="PAD753" s="108"/>
      <c r="PAE753" s="108"/>
      <c r="PAF753" s="108"/>
      <c r="PAG753" s="108"/>
      <c r="PAH753" s="108"/>
      <c r="PAI753" s="108"/>
      <c r="PAJ753" s="108"/>
      <c r="PAK753" s="108"/>
      <c r="PAL753" s="108"/>
      <c r="PAM753" s="108"/>
      <c r="PAN753" s="108"/>
      <c r="PAO753" s="108"/>
      <c r="PAP753" s="108"/>
      <c r="PAQ753" s="108"/>
      <c r="PAR753" s="108"/>
      <c r="PAS753" s="108"/>
      <c r="PAT753" s="108"/>
      <c r="PAU753" s="108"/>
      <c r="PAV753" s="108"/>
      <c r="PAW753" s="108"/>
      <c r="PAX753" s="108"/>
      <c r="PAY753" s="108"/>
      <c r="PAZ753" s="108"/>
      <c r="PBA753" s="108"/>
      <c r="PBB753" s="108"/>
      <c r="PBC753" s="108"/>
      <c r="PBD753" s="108"/>
      <c r="PBE753" s="108"/>
      <c r="PBF753" s="108"/>
      <c r="PBG753" s="108"/>
      <c r="PBH753" s="108"/>
      <c r="PBI753" s="108"/>
      <c r="PBJ753" s="108"/>
      <c r="PBK753" s="108"/>
      <c r="PBL753" s="108"/>
      <c r="PBM753" s="108"/>
      <c r="PBN753" s="108"/>
      <c r="PBO753" s="108"/>
      <c r="PBP753" s="108"/>
      <c r="PBQ753" s="108"/>
      <c r="PBR753" s="108"/>
      <c r="PBS753" s="108"/>
      <c r="PBT753" s="108"/>
      <c r="PBU753" s="108"/>
      <c r="PBV753" s="108"/>
      <c r="PBW753" s="108"/>
      <c r="PBX753" s="108"/>
      <c r="PBY753" s="108"/>
      <c r="PBZ753" s="108"/>
      <c r="PCA753" s="108"/>
      <c r="PCB753" s="108"/>
      <c r="PCC753" s="108"/>
      <c r="PCD753" s="108"/>
      <c r="PCE753" s="108"/>
      <c r="PCF753" s="108"/>
      <c r="PCG753" s="108"/>
      <c r="PCH753" s="108"/>
      <c r="PCI753" s="108"/>
      <c r="PCJ753" s="108"/>
      <c r="PCK753" s="108"/>
      <c r="PCL753" s="108"/>
      <c r="PCM753" s="108"/>
      <c r="PCN753" s="108"/>
      <c r="PCO753" s="108"/>
      <c r="PCP753" s="108"/>
      <c r="PCQ753" s="108"/>
      <c r="PCR753" s="108"/>
      <c r="PCS753" s="108"/>
      <c r="PCT753" s="108"/>
      <c r="PCU753" s="108"/>
      <c r="PCV753" s="108"/>
      <c r="PCW753" s="108"/>
      <c r="PCX753" s="108"/>
      <c r="PCY753" s="108"/>
      <c r="PCZ753" s="108"/>
      <c r="PDA753" s="108"/>
      <c r="PDB753" s="108"/>
      <c r="PDC753" s="108"/>
      <c r="PDD753" s="108"/>
      <c r="PDE753" s="108"/>
      <c r="PDF753" s="108"/>
      <c r="PDG753" s="108"/>
      <c r="PDH753" s="108"/>
      <c r="PDI753" s="108"/>
      <c r="PDJ753" s="108"/>
      <c r="PDK753" s="108"/>
      <c r="PDL753" s="108"/>
      <c r="PDM753" s="108"/>
      <c r="PDN753" s="108"/>
      <c r="PDO753" s="108"/>
      <c r="PDP753" s="108"/>
      <c r="PDQ753" s="108"/>
      <c r="PDR753" s="108"/>
      <c r="PDS753" s="108"/>
      <c r="PDT753" s="108"/>
      <c r="PDU753" s="108"/>
      <c r="PDV753" s="108"/>
      <c r="PDW753" s="108"/>
      <c r="PDX753" s="108"/>
      <c r="PDY753" s="108"/>
      <c r="PDZ753" s="108"/>
      <c r="PEA753" s="108"/>
      <c r="PEB753" s="108"/>
      <c r="PEC753" s="108"/>
      <c r="PED753" s="108"/>
      <c r="PEE753" s="108"/>
      <c r="PEF753" s="108"/>
      <c r="PEG753" s="108"/>
      <c r="PEH753" s="108"/>
      <c r="PEI753" s="108"/>
      <c r="PEJ753" s="108"/>
      <c r="PEK753" s="108"/>
      <c r="PEL753" s="108"/>
      <c r="PEM753" s="108"/>
      <c r="PEN753" s="108"/>
      <c r="PEO753" s="108"/>
      <c r="PEP753" s="108"/>
      <c r="PEQ753" s="108"/>
      <c r="PER753" s="108"/>
      <c r="PES753" s="108"/>
      <c r="PET753" s="108"/>
      <c r="PEU753" s="108"/>
      <c r="PEV753" s="108"/>
      <c r="PEW753" s="108"/>
      <c r="PEX753" s="108"/>
      <c r="PEY753" s="108"/>
      <c r="PEZ753" s="108"/>
      <c r="PFA753" s="108"/>
      <c r="PFB753" s="108"/>
      <c r="PFC753" s="108"/>
      <c r="PFD753" s="108"/>
      <c r="PFE753" s="108"/>
      <c r="PFF753" s="108"/>
      <c r="PFG753" s="108"/>
      <c r="PFH753" s="108"/>
      <c r="PFI753" s="108"/>
      <c r="PFJ753" s="108"/>
      <c r="PFK753" s="108"/>
      <c r="PFL753" s="108"/>
      <c r="PFM753" s="108"/>
      <c r="PFN753" s="108"/>
      <c r="PFO753" s="108"/>
      <c r="PFP753" s="108"/>
      <c r="PFQ753" s="108"/>
      <c r="PFR753" s="108"/>
      <c r="PFS753" s="108"/>
      <c r="PFT753" s="108"/>
      <c r="PFU753" s="108"/>
      <c r="PFV753" s="108"/>
      <c r="PFW753" s="108"/>
      <c r="PFX753" s="108"/>
      <c r="PFY753" s="108"/>
      <c r="PFZ753" s="108"/>
      <c r="PGA753" s="108"/>
      <c r="PGB753" s="108"/>
      <c r="PGC753" s="108"/>
      <c r="PGD753" s="108"/>
      <c r="PGE753" s="108"/>
      <c r="PGF753" s="108"/>
      <c r="PGG753" s="108"/>
      <c r="PGH753" s="108"/>
      <c r="PGI753" s="108"/>
      <c r="PGJ753" s="108"/>
      <c r="PGK753" s="108"/>
      <c r="PGL753" s="108"/>
      <c r="PGM753" s="108"/>
      <c r="PGN753" s="108"/>
      <c r="PGO753" s="108"/>
      <c r="PGP753" s="108"/>
      <c r="PGQ753" s="108"/>
      <c r="PGR753" s="108"/>
      <c r="PGS753" s="108"/>
      <c r="PGT753" s="108"/>
      <c r="PGU753" s="108"/>
      <c r="PGV753" s="108"/>
      <c r="PGW753" s="108"/>
      <c r="PGX753" s="108"/>
      <c r="PGY753" s="108"/>
      <c r="PGZ753" s="108"/>
      <c r="PHA753" s="108"/>
      <c r="PHB753" s="108"/>
      <c r="PHC753" s="108"/>
      <c r="PHD753" s="108"/>
      <c r="PHE753" s="108"/>
      <c r="PHF753" s="108"/>
      <c r="PHG753" s="108"/>
      <c r="PHH753" s="108"/>
      <c r="PHI753" s="108"/>
      <c r="PHJ753" s="108"/>
      <c r="PHK753" s="108"/>
      <c r="PHL753" s="108"/>
      <c r="PHM753" s="108"/>
      <c r="PHN753" s="108"/>
      <c r="PHO753" s="108"/>
      <c r="PHP753" s="108"/>
      <c r="PHQ753" s="108"/>
      <c r="PHR753" s="108"/>
      <c r="PHS753" s="108"/>
      <c r="PHT753" s="108"/>
      <c r="PHU753" s="108"/>
      <c r="PHV753" s="108"/>
      <c r="PHW753" s="108"/>
      <c r="PHX753" s="108"/>
      <c r="PHY753" s="108"/>
      <c r="PHZ753" s="108"/>
      <c r="PIA753" s="108"/>
      <c r="PIB753" s="108"/>
      <c r="PIC753" s="108"/>
      <c r="PID753" s="108"/>
      <c r="PIE753" s="108"/>
      <c r="PIF753" s="108"/>
      <c r="PIG753" s="108"/>
      <c r="PIH753" s="108"/>
      <c r="PII753" s="108"/>
      <c r="PIJ753" s="108"/>
      <c r="PIK753" s="108"/>
      <c r="PIL753" s="108"/>
      <c r="PIM753" s="108"/>
      <c r="PIN753" s="108"/>
      <c r="PIO753" s="108"/>
      <c r="PIP753" s="108"/>
      <c r="PIQ753" s="108"/>
      <c r="PIR753" s="108"/>
      <c r="PIS753" s="108"/>
      <c r="PIT753" s="108"/>
      <c r="PIU753" s="108"/>
      <c r="PIV753" s="108"/>
      <c r="PIW753" s="108"/>
      <c r="PIX753" s="108"/>
      <c r="PIY753" s="108"/>
      <c r="PIZ753" s="108"/>
      <c r="PJA753" s="108"/>
      <c r="PJB753" s="108"/>
      <c r="PJC753" s="108"/>
      <c r="PJD753" s="108"/>
      <c r="PJE753" s="108"/>
      <c r="PJF753" s="108"/>
      <c r="PJG753" s="108"/>
      <c r="PJH753" s="108"/>
      <c r="PJI753" s="108"/>
      <c r="PJJ753" s="108"/>
      <c r="PJK753" s="108"/>
      <c r="PJL753" s="108"/>
      <c r="PJM753" s="108"/>
      <c r="PJN753" s="108"/>
      <c r="PJO753" s="108"/>
      <c r="PJP753" s="108"/>
      <c r="PJQ753" s="108"/>
      <c r="PJR753" s="108"/>
      <c r="PJS753" s="108"/>
      <c r="PJT753" s="108"/>
      <c r="PJU753" s="108"/>
      <c r="PJV753" s="108"/>
      <c r="PJW753" s="108"/>
      <c r="PJX753" s="108"/>
      <c r="PJY753" s="108"/>
      <c r="PJZ753" s="108"/>
      <c r="PKA753" s="108"/>
      <c r="PKB753" s="108"/>
      <c r="PKC753" s="108"/>
      <c r="PKD753" s="108"/>
      <c r="PKE753" s="108"/>
      <c r="PKF753" s="108"/>
      <c r="PKG753" s="108"/>
      <c r="PKH753" s="108"/>
      <c r="PKI753" s="108"/>
      <c r="PKJ753" s="108"/>
      <c r="PKK753" s="108"/>
      <c r="PKL753" s="108"/>
      <c r="PKM753" s="108"/>
      <c r="PKN753" s="108"/>
      <c r="PKO753" s="108"/>
      <c r="PKP753" s="108"/>
      <c r="PKQ753" s="108"/>
      <c r="PKR753" s="108"/>
      <c r="PKS753" s="108"/>
      <c r="PKT753" s="108"/>
      <c r="PKU753" s="108"/>
      <c r="PKV753" s="108"/>
      <c r="PKW753" s="108"/>
      <c r="PKX753" s="108"/>
      <c r="PKY753" s="108"/>
      <c r="PKZ753" s="108"/>
      <c r="PLA753" s="108"/>
      <c r="PLB753" s="108"/>
      <c r="PLC753" s="108"/>
      <c r="PLD753" s="108"/>
      <c r="PLE753" s="108"/>
      <c r="PLF753" s="108"/>
      <c r="PLG753" s="108"/>
      <c r="PLH753" s="108"/>
      <c r="PLI753" s="108"/>
      <c r="PLJ753" s="108"/>
      <c r="PLK753" s="108"/>
      <c r="PLL753" s="108"/>
      <c r="PLM753" s="108"/>
      <c r="PLN753" s="108"/>
      <c r="PLO753" s="108"/>
      <c r="PLP753" s="108"/>
      <c r="PLQ753" s="108"/>
      <c r="PLR753" s="108"/>
      <c r="PLS753" s="108"/>
      <c r="PLT753" s="108"/>
      <c r="PLU753" s="108"/>
      <c r="PLV753" s="108"/>
      <c r="PLW753" s="108"/>
      <c r="PLX753" s="108"/>
      <c r="PLY753" s="108"/>
      <c r="PLZ753" s="108"/>
      <c r="PMA753" s="108"/>
      <c r="PMB753" s="108"/>
      <c r="PMC753" s="108"/>
      <c r="PMD753" s="108"/>
      <c r="PME753" s="108"/>
      <c r="PMF753" s="108"/>
      <c r="PMG753" s="108"/>
      <c r="PMH753" s="108"/>
      <c r="PMI753" s="108"/>
      <c r="PMJ753" s="108"/>
      <c r="PMK753" s="108"/>
      <c r="PML753" s="108"/>
      <c r="PMM753" s="108"/>
      <c r="PMN753" s="108"/>
      <c r="PMO753" s="108"/>
      <c r="PMP753" s="108"/>
      <c r="PMQ753" s="108"/>
      <c r="PMR753" s="108"/>
      <c r="PMS753" s="108"/>
      <c r="PMT753" s="108"/>
      <c r="PMU753" s="108"/>
      <c r="PMV753" s="108"/>
      <c r="PMW753" s="108"/>
      <c r="PMX753" s="108"/>
      <c r="PMY753" s="108"/>
      <c r="PMZ753" s="108"/>
      <c r="PNA753" s="108"/>
      <c r="PNB753" s="108"/>
      <c r="PNC753" s="108"/>
      <c r="PND753" s="108"/>
      <c r="PNE753" s="108"/>
      <c r="PNF753" s="108"/>
      <c r="PNG753" s="108"/>
      <c r="PNH753" s="108"/>
      <c r="PNI753" s="108"/>
      <c r="PNJ753" s="108"/>
      <c r="PNK753" s="108"/>
      <c r="PNL753" s="108"/>
      <c r="PNM753" s="108"/>
      <c r="PNN753" s="108"/>
      <c r="PNO753" s="108"/>
      <c r="PNP753" s="108"/>
      <c r="PNQ753" s="108"/>
      <c r="PNR753" s="108"/>
      <c r="PNS753" s="108"/>
      <c r="PNT753" s="108"/>
      <c r="PNU753" s="108"/>
      <c r="PNV753" s="108"/>
      <c r="PNW753" s="108"/>
      <c r="PNX753" s="108"/>
      <c r="PNY753" s="108"/>
      <c r="PNZ753" s="108"/>
      <c r="POA753" s="108"/>
      <c r="POB753" s="108"/>
      <c r="POC753" s="108"/>
      <c r="POD753" s="108"/>
      <c r="POE753" s="108"/>
      <c r="POF753" s="108"/>
      <c r="POG753" s="108"/>
      <c r="POH753" s="108"/>
      <c r="POI753" s="108"/>
      <c r="POJ753" s="108"/>
      <c r="POK753" s="108"/>
      <c r="POL753" s="108"/>
      <c r="POM753" s="108"/>
      <c r="PON753" s="108"/>
      <c r="POO753" s="108"/>
      <c r="POP753" s="108"/>
      <c r="POQ753" s="108"/>
      <c r="POR753" s="108"/>
      <c r="POS753" s="108"/>
      <c r="POT753" s="108"/>
      <c r="POU753" s="108"/>
      <c r="POV753" s="108"/>
      <c r="POW753" s="108"/>
      <c r="POX753" s="108"/>
      <c r="POY753" s="108"/>
      <c r="POZ753" s="108"/>
      <c r="PPA753" s="108"/>
      <c r="PPB753" s="108"/>
      <c r="PPC753" s="108"/>
      <c r="PPD753" s="108"/>
      <c r="PPE753" s="108"/>
      <c r="PPF753" s="108"/>
      <c r="PPG753" s="108"/>
      <c r="PPH753" s="108"/>
      <c r="PPI753" s="108"/>
      <c r="PPJ753" s="108"/>
      <c r="PPK753" s="108"/>
      <c r="PPL753" s="108"/>
      <c r="PPM753" s="108"/>
      <c r="PPN753" s="108"/>
      <c r="PPO753" s="108"/>
      <c r="PPP753" s="108"/>
      <c r="PPQ753" s="108"/>
      <c r="PPR753" s="108"/>
      <c r="PPS753" s="108"/>
      <c r="PPT753" s="108"/>
      <c r="PPU753" s="108"/>
      <c r="PPV753" s="108"/>
      <c r="PPW753" s="108"/>
      <c r="PPX753" s="108"/>
      <c r="PPY753" s="108"/>
      <c r="PPZ753" s="108"/>
      <c r="PQA753" s="108"/>
      <c r="PQB753" s="108"/>
      <c r="PQC753" s="108"/>
      <c r="PQD753" s="108"/>
      <c r="PQE753" s="108"/>
      <c r="PQF753" s="108"/>
      <c r="PQG753" s="108"/>
      <c r="PQH753" s="108"/>
      <c r="PQI753" s="108"/>
      <c r="PQJ753" s="108"/>
      <c r="PQK753" s="108"/>
      <c r="PQL753" s="108"/>
      <c r="PQM753" s="108"/>
      <c r="PQN753" s="108"/>
      <c r="PQO753" s="108"/>
      <c r="PQP753" s="108"/>
      <c r="PQQ753" s="108"/>
      <c r="PQR753" s="108"/>
      <c r="PQS753" s="108"/>
      <c r="PQT753" s="108"/>
      <c r="PQU753" s="108"/>
      <c r="PQV753" s="108"/>
      <c r="PQW753" s="108"/>
      <c r="PQX753" s="108"/>
      <c r="PQY753" s="108"/>
      <c r="PQZ753" s="108"/>
      <c r="PRA753" s="108"/>
      <c r="PRB753" s="108"/>
      <c r="PRC753" s="108"/>
      <c r="PRD753" s="108"/>
      <c r="PRE753" s="108"/>
      <c r="PRF753" s="108"/>
      <c r="PRG753" s="108"/>
      <c r="PRH753" s="108"/>
      <c r="PRI753" s="108"/>
      <c r="PRJ753" s="108"/>
      <c r="PRK753" s="108"/>
      <c r="PRL753" s="108"/>
      <c r="PRM753" s="108"/>
      <c r="PRN753" s="108"/>
      <c r="PRO753" s="108"/>
      <c r="PRP753" s="108"/>
      <c r="PRQ753" s="108"/>
      <c r="PRR753" s="108"/>
      <c r="PRS753" s="108"/>
      <c r="PRT753" s="108"/>
      <c r="PRU753" s="108"/>
      <c r="PRV753" s="108"/>
      <c r="PRW753" s="108"/>
      <c r="PRX753" s="108"/>
      <c r="PRY753" s="108"/>
      <c r="PRZ753" s="108"/>
      <c r="PSA753" s="108"/>
      <c r="PSB753" s="108"/>
      <c r="PSC753" s="108"/>
      <c r="PSD753" s="108"/>
      <c r="PSE753" s="108"/>
      <c r="PSF753" s="108"/>
      <c r="PSG753" s="108"/>
      <c r="PSH753" s="108"/>
      <c r="PSI753" s="108"/>
      <c r="PSJ753" s="108"/>
      <c r="PSK753" s="108"/>
      <c r="PSL753" s="108"/>
      <c r="PSM753" s="108"/>
      <c r="PSN753" s="108"/>
      <c r="PSO753" s="108"/>
      <c r="PSP753" s="108"/>
      <c r="PSQ753" s="108"/>
      <c r="PSR753" s="108"/>
      <c r="PSS753" s="108"/>
      <c r="PST753" s="108"/>
      <c r="PSU753" s="108"/>
      <c r="PSV753" s="108"/>
      <c r="PSW753" s="108"/>
      <c r="PSX753" s="108"/>
      <c r="PSY753" s="108"/>
      <c r="PSZ753" s="108"/>
      <c r="PTA753" s="108"/>
      <c r="PTB753" s="108"/>
      <c r="PTC753" s="108"/>
      <c r="PTD753" s="108"/>
      <c r="PTE753" s="108"/>
      <c r="PTF753" s="108"/>
      <c r="PTG753" s="108"/>
      <c r="PTH753" s="108"/>
      <c r="PTI753" s="108"/>
      <c r="PTJ753" s="108"/>
      <c r="PTK753" s="108"/>
      <c r="PTL753" s="108"/>
      <c r="PTM753" s="108"/>
      <c r="PTN753" s="108"/>
      <c r="PTO753" s="108"/>
      <c r="PTP753" s="108"/>
      <c r="PTQ753" s="108"/>
      <c r="PTR753" s="108"/>
      <c r="PTS753" s="108"/>
      <c r="PTT753" s="108"/>
      <c r="PTU753" s="108"/>
      <c r="PTV753" s="108"/>
      <c r="PTW753" s="108"/>
      <c r="PTX753" s="108"/>
      <c r="PTY753" s="108"/>
      <c r="PTZ753" s="108"/>
      <c r="PUA753" s="108"/>
      <c r="PUB753" s="108"/>
      <c r="PUC753" s="108"/>
      <c r="PUD753" s="108"/>
      <c r="PUE753" s="108"/>
      <c r="PUF753" s="108"/>
      <c r="PUG753" s="108"/>
      <c r="PUH753" s="108"/>
      <c r="PUI753" s="108"/>
      <c r="PUJ753" s="108"/>
      <c r="PUK753" s="108"/>
      <c r="PUL753" s="108"/>
      <c r="PUM753" s="108"/>
      <c r="PUN753" s="108"/>
      <c r="PUO753" s="108"/>
      <c r="PUP753" s="108"/>
      <c r="PUQ753" s="108"/>
      <c r="PUR753" s="108"/>
      <c r="PUS753" s="108"/>
      <c r="PUT753" s="108"/>
      <c r="PUU753" s="108"/>
      <c r="PUV753" s="108"/>
      <c r="PUW753" s="108"/>
      <c r="PUX753" s="108"/>
      <c r="PUY753" s="108"/>
      <c r="PUZ753" s="108"/>
      <c r="PVA753" s="108"/>
      <c r="PVB753" s="108"/>
      <c r="PVC753" s="108"/>
      <c r="PVD753" s="108"/>
      <c r="PVE753" s="108"/>
      <c r="PVF753" s="108"/>
      <c r="PVG753" s="108"/>
      <c r="PVH753" s="108"/>
      <c r="PVI753" s="108"/>
      <c r="PVJ753" s="108"/>
      <c r="PVK753" s="108"/>
      <c r="PVL753" s="108"/>
      <c r="PVM753" s="108"/>
      <c r="PVN753" s="108"/>
      <c r="PVO753" s="108"/>
      <c r="PVP753" s="108"/>
      <c r="PVQ753" s="108"/>
      <c r="PVR753" s="108"/>
      <c r="PVS753" s="108"/>
      <c r="PVT753" s="108"/>
      <c r="PVU753" s="108"/>
      <c r="PVV753" s="108"/>
      <c r="PVW753" s="108"/>
      <c r="PVX753" s="108"/>
      <c r="PVY753" s="108"/>
      <c r="PVZ753" s="108"/>
      <c r="PWA753" s="108"/>
      <c r="PWB753" s="108"/>
      <c r="PWC753" s="108"/>
      <c r="PWD753" s="108"/>
      <c r="PWE753" s="108"/>
      <c r="PWF753" s="108"/>
      <c r="PWG753" s="108"/>
      <c r="PWH753" s="108"/>
      <c r="PWI753" s="108"/>
      <c r="PWJ753" s="108"/>
      <c r="PWK753" s="108"/>
      <c r="PWL753" s="108"/>
      <c r="PWM753" s="108"/>
      <c r="PWN753" s="108"/>
      <c r="PWO753" s="108"/>
      <c r="PWP753" s="108"/>
      <c r="PWQ753" s="108"/>
      <c r="PWR753" s="108"/>
      <c r="PWS753" s="108"/>
      <c r="PWT753" s="108"/>
      <c r="PWU753" s="108"/>
      <c r="PWV753" s="108"/>
      <c r="PWW753" s="108"/>
      <c r="PWX753" s="108"/>
      <c r="PWY753" s="108"/>
      <c r="PWZ753" s="108"/>
      <c r="PXA753" s="108"/>
      <c r="PXB753" s="108"/>
      <c r="PXC753" s="108"/>
      <c r="PXD753" s="108"/>
      <c r="PXE753" s="108"/>
      <c r="PXF753" s="108"/>
      <c r="PXG753" s="108"/>
      <c r="PXH753" s="108"/>
      <c r="PXI753" s="108"/>
      <c r="PXJ753" s="108"/>
      <c r="PXK753" s="108"/>
      <c r="PXL753" s="108"/>
      <c r="PXM753" s="108"/>
      <c r="PXN753" s="108"/>
      <c r="PXO753" s="108"/>
      <c r="PXP753" s="108"/>
      <c r="PXQ753" s="108"/>
      <c r="PXR753" s="108"/>
      <c r="PXS753" s="108"/>
      <c r="PXT753" s="108"/>
      <c r="PXU753" s="108"/>
      <c r="PXV753" s="108"/>
      <c r="PXW753" s="108"/>
      <c r="PXX753" s="108"/>
      <c r="PXY753" s="108"/>
      <c r="PXZ753" s="108"/>
      <c r="PYA753" s="108"/>
      <c r="PYB753" s="108"/>
      <c r="PYC753" s="108"/>
      <c r="PYD753" s="108"/>
      <c r="PYE753" s="108"/>
      <c r="PYF753" s="108"/>
      <c r="PYG753" s="108"/>
      <c r="PYH753" s="108"/>
      <c r="PYI753" s="108"/>
      <c r="PYJ753" s="108"/>
      <c r="PYK753" s="108"/>
      <c r="PYL753" s="108"/>
      <c r="PYM753" s="108"/>
      <c r="PYN753" s="108"/>
      <c r="PYO753" s="108"/>
      <c r="PYP753" s="108"/>
      <c r="PYQ753" s="108"/>
      <c r="PYR753" s="108"/>
      <c r="PYS753" s="108"/>
      <c r="PYT753" s="108"/>
      <c r="PYU753" s="108"/>
      <c r="PYV753" s="108"/>
      <c r="PYW753" s="108"/>
      <c r="PYX753" s="108"/>
      <c r="PYY753" s="108"/>
      <c r="PYZ753" s="108"/>
      <c r="PZA753" s="108"/>
      <c r="PZB753" s="108"/>
      <c r="PZC753" s="108"/>
      <c r="PZD753" s="108"/>
      <c r="PZE753" s="108"/>
      <c r="PZF753" s="108"/>
      <c r="PZG753" s="108"/>
      <c r="PZH753" s="108"/>
      <c r="PZI753" s="108"/>
      <c r="PZJ753" s="108"/>
      <c r="PZK753" s="108"/>
      <c r="PZL753" s="108"/>
      <c r="PZM753" s="108"/>
      <c r="PZN753" s="108"/>
      <c r="PZO753" s="108"/>
      <c r="PZP753" s="108"/>
      <c r="PZQ753" s="108"/>
      <c r="PZR753" s="108"/>
      <c r="PZS753" s="108"/>
      <c r="PZT753" s="108"/>
      <c r="PZU753" s="108"/>
      <c r="PZV753" s="108"/>
      <c r="PZW753" s="108"/>
      <c r="PZX753" s="108"/>
      <c r="PZY753" s="108"/>
      <c r="PZZ753" s="108"/>
      <c r="QAA753" s="108"/>
      <c r="QAB753" s="108"/>
      <c r="QAC753" s="108"/>
      <c r="QAD753" s="108"/>
      <c r="QAE753" s="108"/>
      <c r="QAF753" s="108"/>
      <c r="QAG753" s="108"/>
      <c r="QAH753" s="108"/>
      <c r="QAI753" s="108"/>
      <c r="QAJ753" s="108"/>
      <c r="QAK753" s="108"/>
      <c r="QAL753" s="108"/>
      <c r="QAM753" s="108"/>
      <c r="QAN753" s="108"/>
      <c r="QAO753" s="108"/>
      <c r="QAP753" s="108"/>
      <c r="QAQ753" s="108"/>
      <c r="QAR753" s="108"/>
      <c r="QAS753" s="108"/>
      <c r="QAT753" s="108"/>
      <c r="QAU753" s="108"/>
      <c r="QAV753" s="108"/>
      <c r="QAW753" s="108"/>
      <c r="QAX753" s="108"/>
      <c r="QAY753" s="108"/>
      <c r="QAZ753" s="108"/>
      <c r="QBA753" s="108"/>
      <c r="QBB753" s="108"/>
      <c r="QBC753" s="108"/>
      <c r="QBD753" s="108"/>
      <c r="QBE753" s="108"/>
      <c r="QBF753" s="108"/>
      <c r="QBG753" s="108"/>
      <c r="QBH753" s="108"/>
      <c r="QBI753" s="108"/>
      <c r="QBJ753" s="108"/>
      <c r="QBK753" s="108"/>
      <c r="QBL753" s="108"/>
      <c r="QBM753" s="108"/>
      <c r="QBN753" s="108"/>
      <c r="QBO753" s="108"/>
      <c r="QBP753" s="108"/>
      <c r="QBQ753" s="108"/>
      <c r="QBR753" s="108"/>
      <c r="QBS753" s="108"/>
      <c r="QBT753" s="108"/>
      <c r="QBU753" s="108"/>
      <c r="QBV753" s="108"/>
      <c r="QBW753" s="108"/>
      <c r="QBX753" s="108"/>
      <c r="QBY753" s="108"/>
      <c r="QBZ753" s="108"/>
      <c r="QCA753" s="108"/>
      <c r="QCB753" s="108"/>
      <c r="QCC753" s="108"/>
      <c r="QCD753" s="108"/>
      <c r="QCE753" s="108"/>
      <c r="QCF753" s="108"/>
      <c r="QCG753" s="108"/>
      <c r="QCH753" s="108"/>
      <c r="QCI753" s="108"/>
      <c r="QCJ753" s="108"/>
      <c r="QCK753" s="108"/>
      <c r="QCL753" s="108"/>
      <c r="QCM753" s="108"/>
      <c r="QCN753" s="108"/>
      <c r="QCO753" s="108"/>
      <c r="QCP753" s="108"/>
      <c r="QCQ753" s="108"/>
      <c r="QCR753" s="108"/>
      <c r="QCS753" s="108"/>
      <c r="QCT753" s="108"/>
      <c r="QCU753" s="108"/>
      <c r="QCV753" s="108"/>
      <c r="QCW753" s="108"/>
      <c r="QCX753" s="108"/>
      <c r="QCY753" s="108"/>
      <c r="QCZ753" s="108"/>
      <c r="QDA753" s="108"/>
      <c r="QDB753" s="108"/>
      <c r="QDC753" s="108"/>
      <c r="QDD753" s="108"/>
      <c r="QDE753" s="108"/>
      <c r="QDF753" s="108"/>
      <c r="QDG753" s="108"/>
      <c r="QDH753" s="108"/>
      <c r="QDI753" s="108"/>
      <c r="QDJ753" s="108"/>
      <c r="QDK753" s="108"/>
      <c r="QDL753" s="108"/>
      <c r="QDM753" s="108"/>
      <c r="QDN753" s="108"/>
      <c r="QDO753" s="108"/>
      <c r="QDP753" s="108"/>
      <c r="QDQ753" s="108"/>
      <c r="QDR753" s="108"/>
      <c r="QDS753" s="108"/>
      <c r="QDT753" s="108"/>
      <c r="QDU753" s="108"/>
      <c r="QDV753" s="108"/>
      <c r="QDW753" s="108"/>
      <c r="QDX753" s="108"/>
      <c r="QDY753" s="108"/>
      <c r="QDZ753" s="108"/>
      <c r="QEA753" s="108"/>
      <c r="QEB753" s="108"/>
      <c r="QEC753" s="108"/>
      <c r="QED753" s="108"/>
      <c r="QEE753" s="108"/>
      <c r="QEF753" s="108"/>
      <c r="QEG753" s="108"/>
      <c r="QEH753" s="108"/>
      <c r="QEI753" s="108"/>
      <c r="QEJ753" s="108"/>
      <c r="QEK753" s="108"/>
      <c r="QEL753" s="108"/>
      <c r="QEM753" s="108"/>
      <c r="QEN753" s="108"/>
      <c r="QEO753" s="108"/>
      <c r="QEP753" s="108"/>
      <c r="QEQ753" s="108"/>
      <c r="QER753" s="108"/>
      <c r="QES753" s="108"/>
      <c r="QET753" s="108"/>
      <c r="QEU753" s="108"/>
      <c r="QEV753" s="108"/>
      <c r="QEW753" s="108"/>
      <c r="QEX753" s="108"/>
      <c r="QEY753" s="108"/>
      <c r="QEZ753" s="108"/>
      <c r="QFA753" s="108"/>
      <c r="QFB753" s="108"/>
      <c r="QFC753" s="108"/>
      <c r="QFD753" s="108"/>
      <c r="QFE753" s="108"/>
      <c r="QFF753" s="108"/>
      <c r="QFG753" s="108"/>
      <c r="QFH753" s="108"/>
      <c r="QFI753" s="108"/>
      <c r="QFJ753" s="108"/>
      <c r="QFK753" s="108"/>
      <c r="QFL753" s="108"/>
      <c r="QFM753" s="108"/>
      <c r="QFN753" s="108"/>
      <c r="QFO753" s="108"/>
      <c r="QFP753" s="108"/>
      <c r="QFQ753" s="108"/>
      <c r="QFR753" s="108"/>
      <c r="QFS753" s="108"/>
      <c r="QFT753" s="108"/>
      <c r="QFU753" s="108"/>
      <c r="QFV753" s="108"/>
      <c r="QFW753" s="108"/>
      <c r="QFX753" s="108"/>
      <c r="QFY753" s="108"/>
      <c r="QFZ753" s="108"/>
      <c r="QGA753" s="108"/>
      <c r="QGB753" s="108"/>
      <c r="QGC753" s="108"/>
      <c r="QGD753" s="108"/>
      <c r="QGE753" s="108"/>
      <c r="QGF753" s="108"/>
      <c r="QGG753" s="108"/>
      <c r="QGH753" s="108"/>
      <c r="QGI753" s="108"/>
      <c r="QGJ753" s="108"/>
      <c r="QGK753" s="108"/>
      <c r="QGL753" s="108"/>
      <c r="QGM753" s="108"/>
      <c r="QGN753" s="108"/>
      <c r="QGO753" s="108"/>
      <c r="QGP753" s="108"/>
      <c r="QGQ753" s="108"/>
      <c r="QGR753" s="108"/>
      <c r="QGS753" s="108"/>
      <c r="QGT753" s="108"/>
      <c r="QGU753" s="108"/>
      <c r="QGV753" s="108"/>
      <c r="QGW753" s="108"/>
      <c r="QGX753" s="108"/>
      <c r="QGY753" s="108"/>
      <c r="QGZ753" s="108"/>
      <c r="QHA753" s="108"/>
      <c r="QHB753" s="108"/>
      <c r="QHC753" s="108"/>
      <c r="QHD753" s="108"/>
      <c r="QHE753" s="108"/>
      <c r="QHF753" s="108"/>
      <c r="QHG753" s="108"/>
      <c r="QHH753" s="108"/>
      <c r="QHI753" s="108"/>
      <c r="QHJ753" s="108"/>
      <c r="QHK753" s="108"/>
      <c r="QHL753" s="108"/>
      <c r="QHM753" s="108"/>
      <c r="QHN753" s="108"/>
      <c r="QHO753" s="108"/>
      <c r="QHP753" s="108"/>
      <c r="QHQ753" s="108"/>
      <c r="QHR753" s="108"/>
      <c r="QHS753" s="108"/>
      <c r="QHT753" s="108"/>
      <c r="QHU753" s="108"/>
      <c r="QHV753" s="108"/>
      <c r="QHW753" s="108"/>
      <c r="QHX753" s="108"/>
      <c r="QHY753" s="108"/>
      <c r="QHZ753" s="108"/>
      <c r="QIA753" s="108"/>
      <c r="QIB753" s="108"/>
      <c r="QIC753" s="108"/>
      <c r="QID753" s="108"/>
      <c r="QIE753" s="108"/>
      <c r="QIF753" s="108"/>
      <c r="QIG753" s="108"/>
      <c r="QIH753" s="108"/>
      <c r="QII753" s="108"/>
      <c r="QIJ753" s="108"/>
      <c r="QIK753" s="108"/>
      <c r="QIL753" s="108"/>
      <c r="QIM753" s="108"/>
      <c r="QIN753" s="108"/>
      <c r="QIO753" s="108"/>
      <c r="QIP753" s="108"/>
      <c r="QIQ753" s="108"/>
      <c r="QIR753" s="108"/>
      <c r="QIS753" s="108"/>
      <c r="QIT753" s="108"/>
      <c r="QIU753" s="108"/>
      <c r="QIV753" s="108"/>
      <c r="QIW753" s="108"/>
      <c r="QIX753" s="108"/>
      <c r="QIY753" s="108"/>
      <c r="QIZ753" s="108"/>
      <c r="QJA753" s="108"/>
      <c r="QJB753" s="108"/>
      <c r="QJC753" s="108"/>
      <c r="QJD753" s="108"/>
      <c r="QJE753" s="108"/>
      <c r="QJF753" s="108"/>
      <c r="QJG753" s="108"/>
      <c r="QJH753" s="108"/>
      <c r="QJI753" s="108"/>
      <c r="QJJ753" s="108"/>
      <c r="QJK753" s="108"/>
      <c r="QJL753" s="108"/>
      <c r="QJM753" s="108"/>
      <c r="QJN753" s="108"/>
      <c r="QJO753" s="108"/>
      <c r="QJP753" s="108"/>
      <c r="QJQ753" s="108"/>
      <c r="QJR753" s="108"/>
      <c r="QJS753" s="108"/>
      <c r="QJT753" s="108"/>
      <c r="QJU753" s="108"/>
      <c r="QJV753" s="108"/>
      <c r="QJW753" s="108"/>
      <c r="QJX753" s="108"/>
      <c r="QJY753" s="108"/>
      <c r="QJZ753" s="108"/>
      <c r="QKA753" s="108"/>
      <c r="QKB753" s="108"/>
      <c r="QKC753" s="108"/>
      <c r="QKD753" s="108"/>
      <c r="QKE753" s="108"/>
      <c r="QKF753" s="108"/>
      <c r="QKG753" s="108"/>
      <c r="QKH753" s="108"/>
      <c r="QKI753" s="108"/>
      <c r="QKJ753" s="108"/>
      <c r="QKK753" s="108"/>
      <c r="QKL753" s="108"/>
      <c r="QKM753" s="108"/>
      <c r="QKN753" s="108"/>
      <c r="QKO753" s="108"/>
      <c r="QKP753" s="108"/>
      <c r="QKQ753" s="108"/>
      <c r="QKR753" s="108"/>
      <c r="QKS753" s="108"/>
      <c r="QKT753" s="108"/>
      <c r="QKU753" s="108"/>
      <c r="QKV753" s="108"/>
      <c r="QKW753" s="108"/>
      <c r="QKX753" s="108"/>
      <c r="QKY753" s="108"/>
      <c r="QKZ753" s="108"/>
      <c r="QLA753" s="108"/>
      <c r="QLB753" s="108"/>
      <c r="QLC753" s="108"/>
      <c r="QLD753" s="108"/>
      <c r="QLE753" s="108"/>
      <c r="QLF753" s="108"/>
      <c r="QLG753" s="108"/>
      <c r="QLH753" s="108"/>
      <c r="QLI753" s="108"/>
      <c r="QLJ753" s="108"/>
      <c r="QLK753" s="108"/>
      <c r="QLL753" s="108"/>
      <c r="QLM753" s="108"/>
      <c r="QLN753" s="108"/>
      <c r="QLO753" s="108"/>
      <c r="QLP753" s="108"/>
      <c r="QLQ753" s="108"/>
      <c r="QLR753" s="108"/>
      <c r="QLS753" s="108"/>
      <c r="QLT753" s="108"/>
      <c r="QLU753" s="108"/>
      <c r="QLV753" s="108"/>
      <c r="QLW753" s="108"/>
      <c r="QLX753" s="108"/>
      <c r="QLY753" s="108"/>
      <c r="QLZ753" s="108"/>
      <c r="QMA753" s="108"/>
      <c r="QMB753" s="108"/>
      <c r="QMC753" s="108"/>
      <c r="QMD753" s="108"/>
      <c r="QME753" s="108"/>
      <c r="QMF753" s="108"/>
      <c r="QMG753" s="108"/>
      <c r="QMH753" s="108"/>
      <c r="QMI753" s="108"/>
      <c r="QMJ753" s="108"/>
      <c r="QMK753" s="108"/>
      <c r="QML753" s="108"/>
      <c r="QMM753" s="108"/>
      <c r="QMN753" s="108"/>
      <c r="QMO753" s="108"/>
      <c r="QMP753" s="108"/>
      <c r="QMQ753" s="108"/>
      <c r="QMR753" s="108"/>
      <c r="QMS753" s="108"/>
      <c r="QMT753" s="108"/>
      <c r="QMU753" s="108"/>
      <c r="QMV753" s="108"/>
      <c r="QMW753" s="108"/>
      <c r="QMX753" s="108"/>
      <c r="QMY753" s="108"/>
      <c r="QMZ753" s="108"/>
      <c r="QNA753" s="108"/>
      <c r="QNB753" s="108"/>
      <c r="QNC753" s="108"/>
      <c r="QND753" s="108"/>
      <c r="QNE753" s="108"/>
      <c r="QNF753" s="108"/>
      <c r="QNG753" s="108"/>
      <c r="QNH753" s="108"/>
      <c r="QNI753" s="108"/>
      <c r="QNJ753" s="108"/>
      <c r="QNK753" s="108"/>
      <c r="QNL753" s="108"/>
      <c r="QNM753" s="108"/>
      <c r="QNN753" s="108"/>
      <c r="QNO753" s="108"/>
      <c r="QNP753" s="108"/>
      <c r="QNQ753" s="108"/>
      <c r="QNR753" s="108"/>
      <c r="QNS753" s="108"/>
      <c r="QNT753" s="108"/>
      <c r="QNU753" s="108"/>
      <c r="QNV753" s="108"/>
      <c r="QNW753" s="108"/>
      <c r="QNX753" s="108"/>
      <c r="QNY753" s="108"/>
      <c r="QNZ753" s="108"/>
      <c r="QOA753" s="108"/>
      <c r="QOB753" s="108"/>
      <c r="QOC753" s="108"/>
      <c r="QOD753" s="108"/>
      <c r="QOE753" s="108"/>
      <c r="QOF753" s="108"/>
      <c r="QOG753" s="108"/>
      <c r="QOH753" s="108"/>
      <c r="QOI753" s="108"/>
      <c r="QOJ753" s="108"/>
      <c r="QOK753" s="108"/>
      <c r="QOL753" s="108"/>
      <c r="QOM753" s="108"/>
      <c r="QON753" s="108"/>
      <c r="QOO753" s="108"/>
      <c r="QOP753" s="108"/>
      <c r="QOQ753" s="108"/>
      <c r="QOR753" s="108"/>
      <c r="QOS753" s="108"/>
      <c r="QOT753" s="108"/>
      <c r="QOU753" s="108"/>
      <c r="QOV753" s="108"/>
      <c r="QOW753" s="108"/>
      <c r="QOX753" s="108"/>
      <c r="QOY753" s="108"/>
      <c r="QOZ753" s="108"/>
      <c r="QPA753" s="108"/>
      <c r="QPB753" s="108"/>
      <c r="QPC753" s="108"/>
      <c r="QPD753" s="108"/>
      <c r="QPE753" s="108"/>
      <c r="QPF753" s="108"/>
      <c r="QPG753" s="108"/>
      <c r="QPH753" s="108"/>
      <c r="QPI753" s="108"/>
      <c r="QPJ753" s="108"/>
      <c r="QPK753" s="108"/>
      <c r="QPL753" s="108"/>
      <c r="QPM753" s="108"/>
      <c r="QPN753" s="108"/>
      <c r="QPO753" s="108"/>
      <c r="QPP753" s="108"/>
      <c r="QPQ753" s="108"/>
      <c r="QPR753" s="108"/>
      <c r="QPS753" s="108"/>
      <c r="QPT753" s="108"/>
      <c r="QPU753" s="108"/>
      <c r="QPV753" s="108"/>
      <c r="QPW753" s="108"/>
      <c r="QPX753" s="108"/>
      <c r="QPY753" s="108"/>
      <c r="QPZ753" s="108"/>
      <c r="QQA753" s="108"/>
      <c r="QQB753" s="108"/>
      <c r="QQC753" s="108"/>
      <c r="QQD753" s="108"/>
      <c r="QQE753" s="108"/>
      <c r="QQF753" s="108"/>
      <c r="QQG753" s="108"/>
      <c r="QQH753" s="108"/>
      <c r="QQI753" s="108"/>
      <c r="QQJ753" s="108"/>
      <c r="QQK753" s="108"/>
      <c r="QQL753" s="108"/>
      <c r="QQM753" s="108"/>
      <c r="QQN753" s="108"/>
      <c r="QQO753" s="108"/>
      <c r="QQP753" s="108"/>
      <c r="QQQ753" s="108"/>
      <c r="QQR753" s="108"/>
      <c r="QQS753" s="108"/>
      <c r="QQT753" s="108"/>
      <c r="QQU753" s="108"/>
      <c r="QQV753" s="108"/>
      <c r="QQW753" s="108"/>
      <c r="QQX753" s="108"/>
      <c r="QQY753" s="108"/>
      <c r="QQZ753" s="108"/>
      <c r="QRA753" s="108"/>
      <c r="QRB753" s="108"/>
      <c r="QRC753" s="108"/>
      <c r="QRD753" s="108"/>
      <c r="QRE753" s="108"/>
      <c r="QRF753" s="108"/>
      <c r="QRG753" s="108"/>
      <c r="QRH753" s="108"/>
      <c r="QRI753" s="108"/>
      <c r="QRJ753" s="108"/>
      <c r="QRK753" s="108"/>
      <c r="QRL753" s="108"/>
      <c r="QRM753" s="108"/>
      <c r="QRN753" s="108"/>
      <c r="QRO753" s="108"/>
      <c r="QRP753" s="108"/>
      <c r="QRQ753" s="108"/>
      <c r="QRR753" s="108"/>
      <c r="QRS753" s="108"/>
      <c r="QRT753" s="108"/>
      <c r="QRU753" s="108"/>
      <c r="QRV753" s="108"/>
      <c r="QRW753" s="108"/>
      <c r="QRX753" s="108"/>
      <c r="QRY753" s="108"/>
      <c r="QRZ753" s="108"/>
      <c r="QSA753" s="108"/>
      <c r="QSB753" s="108"/>
      <c r="QSC753" s="108"/>
      <c r="QSD753" s="108"/>
      <c r="QSE753" s="108"/>
      <c r="QSF753" s="108"/>
      <c r="QSG753" s="108"/>
      <c r="QSH753" s="108"/>
      <c r="QSI753" s="108"/>
      <c r="QSJ753" s="108"/>
      <c r="QSK753" s="108"/>
      <c r="QSL753" s="108"/>
      <c r="QSM753" s="108"/>
      <c r="QSN753" s="108"/>
      <c r="QSO753" s="108"/>
      <c r="QSP753" s="108"/>
      <c r="QSQ753" s="108"/>
      <c r="QSR753" s="108"/>
      <c r="QSS753" s="108"/>
      <c r="QST753" s="108"/>
      <c r="QSU753" s="108"/>
      <c r="QSV753" s="108"/>
      <c r="QSW753" s="108"/>
      <c r="QSX753" s="108"/>
      <c r="QSY753" s="108"/>
      <c r="QSZ753" s="108"/>
      <c r="QTA753" s="108"/>
      <c r="QTB753" s="108"/>
      <c r="QTC753" s="108"/>
      <c r="QTD753" s="108"/>
      <c r="QTE753" s="108"/>
      <c r="QTF753" s="108"/>
      <c r="QTG753" s="108"/>
      <c r="QTH753" s="108"/>
      <c r="QTI753" s="108"/>
      <c r="QTJ753" s="108"/>
      <c r="QTK753" s="108"/>
      <c r="QTL753" s="108"/>
      <c r="QTM753" s="108"/>
      <c r="QTN753" s="108"/>
      <c r="QTO753" s="108"/>
      <c r="QTP753" s="108"/>
      <c r="QTQ753" s="108"/>
      <c r="QTR753" s="108"/>
      <c r="QTS753" s="108"/>
      <c r="QTT753" s="108"/>
      <c r="QTU753" s="108"/>
      <c r="QTV753" s="108"/>
      <c r="QTW753" s="108"/>
      <c r="QTX753" s="108"/>
      <c r="QTY753" s="108"/>
      <c r="QTZ753" s="108"/>
      <c r="QUA753" s="108"/>
      <c r="QUB753" s="108"/>
      <c r="QUC753" s="108"/>
      <c r="QUD753" s="108"/>
      <c r="QUE753" s="108"/>
      <c r="QUF753" s="108"/>
      <c r="QUG753" s="108"/>
      <c r="QUH753" s="108"/>
      <c r="QUI753" s="108"/>
      <c r="QUJ753" s="108"/>
      <c r="QUK753" s="108"/>
      <c r="QUL753" s="108"/>
      <c r="QUM753" s="108"/>
      <c r="QUN753" s="108"/>
      <c r="QUO753" s="108"/>
      <c r="QUP753" s="108"/>
      <c r="QUQ753" s="108"/>
      <c r="QUR753" s="108"/>
      <c r="QUS753" s="108"/>
      <c r="QUT753" s="108"/>
      <c r="QUU753" s="108"/>
      <c r="QUV753" s="108"/>
      <c r="QUW753" s="108"/>
      <c r="QUX753" s="108"/>
      <c r="QUY753" s="108"/>
      <c r="QUZ753" s="108"/>
      <c r="QVA753" s="108"/>
      <c r="QVB753" s="108"/>
      <c r="QVC753" s="108"/>
      <c r="QVD753" s="108"/>
      <c r="QVE753" s="108"/>
      <c r="QVF753" s="108"/>
      <c r="QVG753" s="108"/>
      <c r="QVH753" s="108"/>
      <c r="QVI753" s="108"/>
      <c r="QVJ753" s="108"/>
      <c r="QVK753" s="108"/>
      <c r="QVL753" s="108"/>
      <c r="QVM753" s="108"/>
      <c r="QVN753" s="108"/>
      <c r="QVO753" s="108"/>
      <c r="QVP753" s="108"/>
      <c r="QVQ753" s="108"/>
      <c r="QVR753" s="108"/>
      <c r="QVS753" s="108"/>
      <c r="QVT753" s="108"/>
      <c r="QVU753" s="108"/>
      <c r="QVV753" s="108"/>
      <c r="QVW753" s="108"/>
      <c r="QVX753" s="108"/>
      <c r="QVY753" s="108"/>
      <c r="QVZ753" s="108"/>
      <c r="QWA753" s="108"/>
      <c r="QWB753" s="108"/>
      <c r="QWC753" s="108"/>
      <c r="QWD753" s="108"/>
      <c r="QWE753" s="108"/>
      <c r="QWF753" s="108"/>
      <c r="QWG753" s="108"/>
      <c r="QWH753" s="108"/>
      <c r="QWI753" s="108"/>
      <c r="QWJ753" s="108"/>
      <c r="QWK753" s="108"/>
      <c r="QWL753" s="108"/>
      <c r="QWM753" s="108"/>
      <c r="QWN753" s="108"/>
      <c r="QWO753" s="108"/>
      <c r="QWP753" s="108"/>
      <c r="QWQ753" s="108"/>
      <c r="QWR753" s="108"/>
      <c r="QWS753" s="108"/>
      <c r="QWT753" s="108"/>
      <c r="QWU753" s="108"/>
      <c r="QWV753" s="108"/>
      <c r="QWW753" s="108"/>
      <c r="QWX753" s="108"/>
      <c r="QWY753" s="108"/>
      <c r="QWZ753" s="108"/>
      <c r="QXA753" s="108"/>
      <c r="QXB753" s="108"/>
      <c r="QXC753" s="108"/>
      <c r="QXD753" s="108"/>
      <c r="QXE753" s="108"/>
      <c r="QXF753" s="108"/>
      <c r="QXG753" s="108"/>
      <c r="QXH753" s="108"/>
      <c r="QXI753" s="108"/>
      <c r="QXJ753" s="108"/>
      <c r="QXK753" s="108"/>
      <c r="QXL753" s="108"/>
      <c r="QXM753" s="108"/>
      <c r="QXN753" s="108"/>
      <c r="QXO753" s="108"/>
      <c r="QXP753" s="108"/>
      <c r="QXQ753" s="108"/>
      <c r="QXR753" s="108"/>
      <c r="QXS753" s="108"/>
      <c r="QXT753" s="108"/>
      <c r="QXU753" s="108"/>
      <c r="QXV753" s="108"/>
      <c r="QXW753" s="108"/>
      <c r="QXX753" s="108"/>
      <c r="QXY753" s="108"/>
      <c r="QXZ753" s="108"/>
      <c r="QYA753" s="108"/>
      <c r="QYB753" s="108"/>
      <c r="QYC753" s="108"/>
      <c r="QYD753" s="108"/>
      <c r="QYE753" s="108"/>
      <c r="QYF753" s="108"/>
      <c r="QYG753" s="108"/>
      <c r="QYH753" s="108"/>
      <c r="QYI753" s="108"/>
      <c r="QYJ753" s="108"/>
      <c r="QYK753" s="108"/>
      <c r="QYL753" s="108"/>
      <c r="QYM753" s="108"/>
      <c r="QYN753" s="108"/>
      <c r="QYO753" s="108"/>
      <c r="QYP753" s="108"/>
      <c r="QYQ753" s="108"/>
      <c r="QYR753" s="108"/>
      <c r="QYS753" s="108"/>
      <c r="QYT753" s="108"/>
      <c r="QYU753" s="108"/>
      <c r="QYV753" s="108"/>
      <c r="QYW753" s="108"/>
      <c r="QYX753" s="108"/>
      <c r="QYY753" s="108"/>
      <c r="QYZ753" s="108"/>
      <c r="QZA753" s="108"/>
      <c r="QZB753" s="108"/>
      <c r="QZC753" s="108"/>
      <c r="QZD753" s="108"/>
      <c r="QZE753" s="108"/>
      <c r="QZF753" s="108"/>
      <c r="QZG753" s="108"/>
      <c r="QZH753" s="108"/>
      <c r="QZI753" s="108"/>
      <c r="QZJ753" s="108"/>
      <c r="QZK753" s="108"/>
      <c r="QZL753" s="108"/>
      <c r="QZM753" s="108"/>
      <c r="QZN753" s="108"/>
      <c r="QZO753" s="108"/>
      <c r="QZP753" s="108"/>
      <c r="QZQ753" s="108"/>
      <c r="QZR753" s="108"/>
      <c r="QZS753" s="108"/>
      <c r="QZT753" s="108"/>
      <c r="QZU753" s="108"/>
      <c r="QZV753" s="108"/>
      <c r="QZW753" s="108"/>
      <c r="QZX753" s="108"/>
      <c r="QZY753" s="108"/>
      <c r="QZZ753" s="108"/>
      <c r="RAA753" s="108"/>
      <c r="RAB753" s="108"/>
      <c r="RAC753" s="108"/>
      <c r="RAD753" s="108"/>
      <c r="RAE753" s="108"/>
      <c r="RAF753" s="108"/>
      <c r="RAG753" s="108"/>
      <c r="RAH753" s="108"/>
      <c r="RAI753" s="108"/>
      <c r="RAJ753" s="108"/>
      <c r="RAK753" s="108"/>
      <c r="RAL753" s="108"/>
      <c r="RAM753" s="108"/>
      <c r="RAN753" s="108"/>
      <c r="RAO753" s="108"/>
      <c r="RAP753" s="108"/>
      <c r="RAQ753" s="108"/>
      <c r="RAR753" s="108"/>
      <c r="RAS753" s="108"/>
      <c r="RAT753" s="108"/>
      <c r="RAU753" s="108"/>
      <c r="RAV753" s="108"/>
      <c r="RAW753" s="108"/>
      <c r="RAX753" s="108"/>
      <c r="RAY753" s="108"/>
      <c r="RAZ753" s="108"/>
      <c r="RBA753" s="108"/>
      <c r="RBB753" s="108"/>
      <c r="RBC753" s="108"/>
      <c r="RBD753" s="108"/>
      <c r="RBE753" s="108"/>
      <c r="RBF753" s="108"/>
      <c r="RBG753" s="108"/>
      <c r="RBH753" s="108"/>
      <c r="RBI753" s="108"/>
      <c r="RBJ753" s="108"/>
      <c r="RBK753" s="108"/>
      <c r="RBL753" s="108"/>
      <c r="RBM753" s="108"/>
      <c r="RBN753" s="108"/>
      <c r="RBO753" s="108"/>
      <c r="RBP753" s="108"/>
      <c r="RBQ753" s="108"/>
      <c r="RBR753" s="108"/>
      <c r="RBS753" s="108"/>
      <c r="RBT753" s="108"/>
      <c r="RBU753" s="108"/>
      <c r="RBV753" s="108"/>
      <c r="RBW753" s="108"/>
      <c r="RBX753" s="108"/>
      <c r="RBY753" s="108"/>
      <c r="RBZ753" s="108"/>
      <c r="RCA753" s="108"/>
      <c r="RCB753" s="108"/>
      <c r="RCC753" s="108"/>
      <c r="RCD753" s="108"/>
      <c r="RCE753" s="108"/>
      <c r="RCF753" s="108"/>
      <c r="RCG753" s="108"/>
      <c r="RCH753" s="108"/>
      <c r="RCI753" s="108"/>
      <c r="RCJ753" s="108"/>
      <c r="RCK753" s="108"/>
      <c r="RCL753" s="108"/>
      <c r="RCM753" s="108"/>
      <c r="RCN753" s="108"/>
      <c r="RCO753" s="108"/>
      <c r="RCP753" s="108"/>
      <c r="RCQ753" s="108"/>
      <c r="RCR753" s="108"/>
      <c r="RCS753" s="108"/>
      <c r="RCT753" s="108"/>
      <c r="RCU753" s="108"/>
      <c r="RCV753" s="108"/>
      <c r="RCW753" s="108"/>
      <c r="RCX753" s="108"/>
      <c r="RCY753" s="108"/>
      <c r="RCZ753" s="108"/>
      <c r="RDA753" s="108"/>
      <c r="RDB753" s="108"/>
      <c r="RDC753" s="108"/>
      <c r="RDD753" s="108"/>
      <c r="RDE753" s="108"/>
      <c r="RDF753" s="108"/>
      <c r="RDG753" s="108"/>
      <c r="RDH753" s="108"/>
      <c r="RDI753" s="108"/>
      <c r="RDJ753" s="108"/>
      <c r="RDK753" s="108"/>
      <c r="RDL753" s="108"/>
      <c r="RDM753" s="108"/>
      <c r="RDN753" s="108"/>
      <c r="RDO753" s="108"/>
      <c r="RDP753" s="108"/>
      <c r="RDQ753" s="108"/>
      <c r="RDR753" s="108"/>
      <c r="RDS753" s="108"/>
      <c r="RDT753" s="108"/>
      <c r="RDU753" s="108"/>
      <c r="RDV753" s="108"/>
      <c r="RDW753" s="108"/>
      <c r="RDX753" s="108"/>
      <c r="RDY753" s="108"/>
      <c r="RDZ753" s="108"/>
      <c r="REA753" s="108"/>
      <c r="REB753" s="108"/>
      <c r="REC753" s="108"/>
      <c r="RED753" s="108"/>
      <c r="REE753" s="108"/>
      <c r="REF753" s="108"/>
      <c r="REG753" s="108"/>
      <c r="REH753" s="108"/>
      <c r="REI753" s="108"/>
      <c r="REJ753" s="108"/>
      <c r="REK753" s="108"/>
      <c r="REL753" s="108"/>
      <c r="REM753" s="108"/>
      <c r="REN753" s="108"/>
      <c r="REO753" s="108"/>
      <c r="REP753" s="108"/>
      <c r="REQ753" s="108"/>
      <c r="RER753" s="108"/>
      <c r="RES753" s="108"/>
      <c r="RET753" s="108"/>
      <c r="REU753" s="108"/>
      <c r="REV753" s="108"/>
      <c r="REW753" s="108"/>
      <c r="REX753" s="108"/>
      <c r="REY753" s="108"/>
      <c r="REZ753" s="108"/>
      <c r="RFA753" s="108"/>
      <c r="RFB753" s="108"/>
      <c r="RFC753" s="108"/>
      <c r="RFD753" s="108"/>
      <c r="RFE753" s="108"/>
      <c r="RFF753" s="108"/>
      <c r="RFG753" s="108"/>
      <c r="RFH753" s="108"/>
      <c r="RFI753" s="108"/>
      <c r="RFJ753" s="108"/>
      <c r="RFK753" s="108"/>
      <c r="RFL753" s="108"/>
      <c r="RFM753" s="108"/>
      <c r="RFN753" s="108"/>
      <c r="RFO753" s="108"/>
      <c r="RFP753" s="108"/>
      <c r="RFQ753" s="108"/>
      <c r="RFR753" s="108"/>
      <c r="RFS753" s="108"/>
      <c r="RFT753" s="108"/>
      <c r="RFU753" s="108"/>
      <c r="RFV753" s="108"/>
      <c r="RFW753" s="108"/>
      <c r="RFX753" s="108"/>
      <c r="RFY753" s="108"/>
      <c r="RFZ753" s="108"/>
      <c r="RGA753" s="108"/>
      <c r="RGB753" s="108"/>
      <c r="RGC753" s="108"/>
      <c r="RGD753" s="108"/>
      <c r="RGE753" s="108"/>
      <c r="RGF753" s="108"/>
      <c r="RGG753" s="108"/>
      <c r="RGH753" s="108"/>
      <c r="RGI753" s="108"/>
      <c r="RGJ753" s="108"/>
      <c r="RGK753" s="108"/>
      <c r="RGL753" s="108"/>
      <c r="RGM753" s="108"/>
      <c r="RGN753" s="108"/>
      <c r="RGO753" s="108"/>
      <c r="RGP753" s="108"/>
      <c r="RGQ753" s="108"/>
      <c r="RGR753" s="108"/>
      <c r="RGS753" s="108"/>
      <c r="RGT753" s="108"/>
      <c r="RGU753" s="108"/>
      <c r="RGV753" s="108"/>
      <c r="RGW753" s="108"/>
      <c r="RGX753" s="108"/>
      <c r="RGY753" s="108"/>
      <c r="RGZ753" s="108"/>
      <c r="RHA753" s="108"/>
      <c r="RHB753" s="108"/>
      <c r="RHC753" s="108"/>
      <c r="RHD753" s="108"/>
      <c r="RHE753" s="108"/>
      <c r="RHF753" s="108"/>
      <c r="RHG753" s="108"/>
      <c r="RHH753" s="108"/>
      <c r="RHI753" s="108"/>
      <c r="RHJ753" s="108"/>
      <c r="RHK753" s="108"/>
      <c r="RHL753" s="108"/>
      <c r="RHM753" s="108"/>
      <c r="RHN753" s="108"/>
      <c r="RHO753" s="108"/>
      <c r="RHP753" s="108"/>
      <c r="RHQ753" s="108"/>
      <c r="RHR753" s="108"/>
      <c r="RHS753" s="108"/>
      <c r="RHT753" s="108"/>
      <c r="RHU753" s="108"/>
      <c r="RHV753" s="108"/>
      <c r="RHW753" s="108"/>
      <c r="RHX753" s="108"/>
      <c r="RHY753" s="108"/>
      <c r="RHZ753" s="108"/>
      <c r="RIA753" s="108"/>
      <c r="RIB753" s="108"/>
      <c r="RIC753" s="108"/>
      <c r="RID753" s="108"/>
      <c r="RIE753" s="108"/>
      <c r="RIF753" s="108"/>
      <c r="RIG753" s="108"/>
      <c r="RIH753" s="108"/>
      <c r="RII753" s="108"/>
      <c r="RIJ753" s="108"/>
      <c r="RIK753" s="108"/>
      <c r="RIL753" s="108"/>
      <c r="RIM753" s="108"/>
      <c r="RIN753" s="108"/>
      <c r="RIO753" s="108"/>
      <c r="RIP753" s="108"/>
      <c r="RIQ753" s="108"/>
      <c r="RIR753" s="108"/>
      <c r="RIS753" s="108"/>
      <c r="RIT753" s="108"/>
      <c r="RIU753" s="108"/>
      <c r="RIV753" s="108"/>
      <c r="RIW753" s="108"/>
      <c r="RIX753" s="108"/>
      <c r="RIY753" s="108"/>
      <c r="RIZ753" s="108"/>
      <c r="RJA753" s="108"/>
      <c r="RJB753" s="108"/>
      <c r="RJC753" s="108"/>
      <c r="RJD753" s="108"/>
      <c r="RJE753" s="108"/>
      <c r="RJF753" s="108"/>
      <c r="RJG753" s="108"/>
      <c r="RJH753" s="108"/>
      <c r="RJI753" s="108"/>
      <c r="RJJ753" s="108"/>
      <c r="RJK753" s="108"/>
      <c r="RJL753" s="108"/>
      <c r="RJM753" s="108"/>
      <c r="RJN753" s="108"/>
      <c r="RJO753" s="108"/>
      <c r="RJP753" s="108"/>
      <c r="RJQ753" s="108"/>
      <c r="RJR753" s="108"/>
      <c r="RJS753" s="108"/>
      <c r="RJT753" s="108"/>
      <c r="RJU753" s="108"/>
      <c r="RJV753" s="108"/>
      <c r="RJW753" s="108"/>
      <c r="RJX753" s="108"/>
      <c r="RJY753" s="108"/>
      <c r="RJZ753" s="108"/>
      <c r="RKA753" s="108"/>
      <c r="RKB753" s="108"/>
      <c r="RKC753" s="108"/>
      <c r="RKD753" s="108"/>
      <c r="RKE753" s="108"/>
      <c r="RKF753" s="108"/>
      <c r="RKG753" s="108"/>
      <c r="RKH753" s="108"/>
      <c r="RKI753" s="108"/>
      <c r="RKJ753" s="108"/>
      <c r="RKK753" s="108"/>
      <c r="RKL753" s="108"/>
      <c r="RKM753" s="108"/>
      <c r="RKN753" s="108"/>
      <c r="RKO753" s="108"/>
      <c r="RKP753" s="108"/>
      <c r="RKQ753" s="108"/>
      <c r="RKR753" s="108"/>
      <c r="RKS753" s="108"/>
      <c r="RKT753" s="108"/>
      <c r="RKU753" s="108"/>
      <c r="RKV753" s="108"/>
      <c r="RKW753" s="108"/>
      <c r="RKX753" s="108"/>
      <c r="RKY753" s="108"/>
      <c r="RKZ753" s="108"/>
      <c r="RLA753" s="108"/>
      <c r="RLB753" s="108"/>
      <c r="RLC753" s="108"/>
      <c r="RLD753" s="108"/>
      <c r="RLE753" s="108"/>
      <c r="RLF753" s="108"/>
      <c r="RLG753" s="108"/>
      <c r="RLH753" s="108"/>
      <c r="RLI753" s="108"/>
      <c r="RLJ753" s="108"/>
      <c r="RLK753" s="108"/>
      <c r="RLL753" s="108"/>
      <c r="RLM753" s="108"/>
      <c r="RLN753" s="108"/>
      <c r="RLO753" s="108"/>
      <c r="RLP753" s="108"/>
      <c r="RLQ753" s="108"/>
      <c r="RLR753" s="108"/>
      <c r="RLS753" s="108"/>
      <c r="RLT753" s="108"/>
      <c r="RLU753" s="108"/>
      <c r="RLV753" s="108"/>
      <c r="RLW753" s="108"/>
      <c r="RLX753" s="108"/>
      <c r="RLY753" s="108"/>
      <c r="RLZ753" s="108"/>
      <c r="RMA753" s="108"/>
      <c r="RMB753" s="108"/>
      <c r="RMC753" s="108"/>
      <c r="RMD753" s="108"/>
      <c r="RME753" s="108"/>
      <c r="RMF753" s="108"/>
      <c r="RMG753" s="108"/>
      <c r="RMH753" s="108"/>
      <c r="RMI753" s="108"/>
      <c r="RMJ753" s="108"/>
      <c r="RMK753" s="108"/>
      <c r="RML753" s="108"/>
      <c r="RMM753" s="108"/>
      <c r="RMN753" s="108"/>
      <c r="RMO753" s="108"/>
      <c r="RMP753" s="108"/>
      <c r="RMQ753" s="108"/>
      <c r="RMR753" s="108"/>
      <c r="RMS753" s="108"/>
      <c r="RMT753" s="108"/>
      <c r="RMU753" s="108"/>
      <c r="RMV753" s="108"/>
      <c r="RMW753" s="108"/>
      <c r="RMX753" s="108"/>
      <c r="RMY753" s="108"/>
      <c r="RMZ753" s="108"/>
      <c r="RNA753" s="108"/>
      <c r="RNB753" s="108"/>
      <c r="RNC753" s="108"/>
      <c r="RND753" s="108"/>
      <c r="RNE753" s="108"/>
      <c r="RNF753" s="108"/>
      <c r="RNG753" s="108"/>
      <c r="RNH753" s="108"/>
      <c r="RNI753" s="108"/>
      <c r="RNJ753" s="108"/>
      <c r="RNK753" s="108"/>
      <c r="RNL753" s="108"/>
      <c r="RNM753" s="108"/>
      <c r="RNN753" s="108"/>
      <c r="RNO753" s="108"/>
      <c r="RNP753" s="108"/>
      <c r="RNQ753" s="108"/>
      <c r="RNR753" s="108"/>
      <c r="RNS753" s="108"/>
      <c r="RNT753" s="108"/>
      <c r="RNU753" s="108"/>
      <c r="RNV753" s="108"/>
      <c r="RNW753" s="108"/>
      <c r="RNX753" s="108"/>
      <c r="RNY753" s="108"/>
      <c r="RNZ753" s="108"/>
      <c r="ROA753" s="108"/>
      <c r="ROB753" s="108"/>
      <c r="ROC753" s="108"/>
      <c r="ROD753" s="108"/>
      <c r="ROE753" s="108"/>
      <c r="ROF753" s="108"/>
      <c r="ROG753" s="108"/>
      <c r="ROH753" s="108"/>
      <c r="ROI753" s="108"/>
      <c r="ROJ753" s="108"/>
      <c r="ROK753" s="108"/>
      <c r="ROL753" s="108"/>
      <c r="ROM753" s="108"/>
      <c r="RON753" s="108"/>
      <c r="ROO753" s="108"/>
      <c r="ROP753" s="108"/>
      <c r="ROQ753" s="108"/>
      <c r="ROR753" s="108"/>
      <c r="ROS753" s="108"/>
      <c r="ROT753" s="108"/>
      <c r="ROU753" s="108"/>
      <c r="ROV753" s="108"/>
      <c r="ROW753" s="108"/>
      <c r="ROX753" s="108"/>
      <c r="ROY753" s="108"/>
      <c r="ROZ753" s="108"/>
      <c r="RPA753" s="108"/>
      <c r="RPB753" s="108"/>
      <c r="RPC753" s="108"/>
      <c r="RPD753" s="108"/>
      <c r="RPE753" s="108"/>
      <c r="RPF753" s="108"/>
      <c r="RPG753" s="108"/>
      <c r="RPH753" s="108"/>
      <c r="RPI753" s="108"/>
      <c r="RPJ753" s="108"/>
      <c r="RPK753" s="108"/>
      <c r="RPL753" s="108"/>
      <c r="RPM753" s="108"/>
      <c r="RPN753" s="108"/>
      <c r="RPO753" s="108"/>
      <c r="RPP753" s="108"/>
      <c r="RPQ753" s="108"/>
      <c r="RPR753" s="108"/>
      <c r="RPS753" s="108"/>
      <c r="RPT753" s="108"/>
      <c r="RPU753" s="108"/>
      <c r="RPV753" s="108"/>
      <c r="RPW753" s="108"/>
      <c r="RPX753" s="108"/>
      <c r="RPY753" s="108"/>
      <c r="RPZ753" s="108"/>
      <c r="RQA753" s="108"/>
      <c r="RQB753" s="108"/>
      <c r="RQC753" s="108"/>
      <c r="RQD753" s="108"/>
      <c r="RQE753" s="108"/>
      <c r="RQF753" s="108"/>
      <c r="RQG753" s="108"/>
      <c r="RQH753" s="108"/>
      <c r="RQI753" s="108"/>
      <c r="RQJ753" s="108"/>
      <c r="RQK753" s="108"/>
      <c r="RQL753" s="108"/>
      <c r="RQM753" s="108"/>
      <c r="RQN753" s="108"/>
      <c r="RQO753" s="108"/>
      <c r="RQP753" s="108"/>
      <c r="RQQ753" s="108"/>
      <c r="RQR753" s="108"/>
      <c r="RQS753" s="108"/>
      <c r="RQT753" s="108"/>
      <c r="RQU753" s="108"/>
      <c r="RQV753" s="108"/>
      <c r="RQW753" s="108"/>
      <c r="RQX753" s="108"/>
      <c r="RQY753" s="108"/>
      <c r="RQZ753" s="108"/>
      <c r="RRA753" s="108"/>
      <c r="RRB753" s="108"/>
      <c r="RRC753" s="108"/>
      <c r="RRD753" s="108"/>
      <c r="RRE753" s="108"/>
      <c r="RRF753" s="108"/>
      <c r="RRG753" s="108"/>
      <c r="RRH753" s="108"/>
      <c r="RRI753" s="108"/>
      <c r="RRJ753" s="108"/>
      <c r="RRK753" s="108"/>
      <c r="RRL753" s="108"/>
      <c r="RRM753" s="108"/>
      <c r="RRN753" s="108"/>
      <c r="RRO753" s="108"/>
      <c r="RRP753" s="108"/>
      <c r="RRQ753" s="108"/>
      <c r="RRR753" s="108"/>
      <c r="RRS753" s="108"/>
      <c r="RRT753" s="108"/>
      <c r="RRU753" s="108"/>
      <c r="RRV753" s="108"/>
      <c r="RRW753" s="108"/>
      <c r="RRX753" s="108"/>
      <c r="RRY753" s="108"/>
      <c r="RRZ753" s="108"/>
      <c r="RSA753" s="108"/>
      <c r="RSB753" s="108"/>
      <c r="RSC753" s="108"/>
      <c r="RSD753" s="108"/>
      <c r="RSE753" s="108"/>
      <c r="RSF753" s="108"/>
      <c r="RSG753" s="108"/>
      <c r="RSH753" s="108"/>
      <c r="RSI753" s="108"/>
      <c r="RSJ753" s="108"/>
      <c r="RSK753" s="108"/>
      <c r="RSL753" s="108"/>
      <c r="RSM753" s="108"/>
      <c r="RSN753" s="108"/>
      <c r="RSO753" s="108"/>
      <c r="RSP753" s="108"/>
      <c r="RSQ753" s="108"/>
      <c r="RSR753" s="108"/>
      <c r="RSS753" s="108"/>
      <c r="RST753" s="108"/>
      <c r="RSU753" s="108"/>
      <c r="RSV753" s="108"/>
      <c r="RSW753" s="108"/>
      <c r="RSX753" s="108"/>
      <c r="RSY753" s="108"/>
      <c r="RSZ753" s="108"/>
      <c r="RTA753" s="108"/>
      <c r="RTB753" s="108"/>
      <c r="RTC753" s="108"/>
      <c r="RTD753" s="108"/>
      <c r="RTE753" s="108"/>
      <c r="RTF753" s="108"/>
      <c r="RTG753" s="108"/>
      <c r="RTH753" s="108"/>
      <c r="RTI753" s="108"/>
      <c r="RTJ753" s="108"/>
      <c r="RTK753" s="108"/>
      <c r="RTL753" s="108"/>
      <c r="RTM753" s="108"/>
      <c r="RTN753" s="108"/>
      <c r="RTO753" s="108"/>
      <c r="RTP753" s="108"/>
      <c r="RTQ753" s="108"/>
      <c r="RTR753" s="108"/>
      <c r="RTS753" s="108"/>
      <c r="RTT753" s="108"/>
      <c r="RTU753" s="108"/>
      <c r="RTV753" s="108"/>
      <c r="RTW753" s="108"/>
      <c r="RTX753" s="108"/>
      <c r="RTY753" s="108"/>
      <c r="RTZ753" s="108"/>
      <c r="RUA753" s="108"/>
      <c r="RUB753" s="108"/>
      <c r="RUC753" s="108"/>
      <c r="RUD753" s="108"/>
      <c r="RUE753" s="108"/>
      <c r="RUF753" s="108"/>
      <c r="RUG753" s="108"/>
      <c r="RUH753" s="108"/>
      <c r="RUI753" s="108"/>
      <c r="RUJ753" s="108"/>
      <c r="RUK753" s="108"/>
      <c r="RUL753" s="108"/>
      <c r="RUM753" s="108"/>
      <c r="RUN753" s="108"/>
      <c r="RUO753" s="108"/>
      <c r="RUP753" s="108"/>
      <c r="RUQ753" s="108"/>
      <c r="RUR753" s="108"/>
      <c r="RUS753" s="108"/>
      <c r="RUT753" s="108"/>
      <c r="RUU753" s="108"/>
      <c r="RUV753" s="108"/>
      <c r="RUW753" s="108"/>
      <c r="RUX753" s="108"/>
      <c r="RUY753" s="108"/>
      <c r="RUZ753" s="108"/>
      <c r="RVA753" s="108"/>
      <c r="RVB753" s="108"/>
      <c r="RVC753" s="108"/>
      <c r="RVD753" s="108"/>
      <c r="RVE753" s="108"/>
      <c r="RVF753" s="108"/>
      <c r="RVG753" s="108"/>
      <c r="RVH753" s="108"/>
      <c r="RVI753" s="108"/>
      <c r="RVJ753" s="108"/>
      <c r="RVK753" s="108"/>
      <c r="RVL753" s="108"/>
      <c r="RVM753" s="108"/>
      <c r="RVN753" s="108"/>
      <c r="RVO753" s="108"/>
      <c r="RVP753" s="108"/>
      <c r="RVQ753" s="108"/>
      <c r="RVR753" s="108"/>
      <c r="RVS753" s="108"/>
      <c r="RVT753" s="108"/>
      <c r="RVU753" s="108"/>
      <c r="RVV753" s="108"/>
      <c r="RVW753" s="108"/>
      <c r="RVX753" s="108"/>
      <c r="RVY753" s="108"/>
      <c r="RVZ753" s="108"/>
      <c r="RWA753" s="108"/>
      <c r="RWB753" s="108"/>
      <c r="RWC753" s="108"/>
      <c r="RWD753" s="108"/>
      <c r="RWE753" s="108"/>
      <c r="RWF753" s="108"/>
      <c r="RWG753" s="108"/>
      <c r="RWH753" s="108"/>
      <c r="RWI753" s="108"/>
      <c r="RWJ753" s="108"/>
      <c r="RWK753" s="108"/>
      <c r="RWL753" s="108"/>
      <c r="RWM753" s="108"/>
      <c r="RWN753" s="108"/>
      <c r="RWO753" s="108"/>
      <c r="RWP753" s="108"/>
      <c r="RWQ753" s="108"/>
      <c r="RWR753" s="108"/>
      <c r="RWS753" s="108"/>
      <c r="RWT753" s="108"/>
      <c r="RWU753" s="108"/>
      <c r="RWV753" s="108"/>
      <c r="RWW753" s="108"/>
      <c r="RWX753" s="108"/>
      <c r="RWY753" s="108"/>
      <c r="RWZ753" s="108"/>
      <c r="RXA753" s="108"/>
      <c r="RXB753" s="108"/>
      <c r="RXC753" s="108"/>
      <c r="RXD753" s="108"/>
      <c r="RXE753" s="108"/>
      <c r="RXF753" s="108"/>
      <c r="RXG753" s="108"/>
      <c r="RXH753" s="108"/>
      <c r="RXI753" s="108"/>
      <c r="RXJ753" s="108"/>
      <c r="RXK753" s="108"/>
      <c r="RXL753" s="108"/>
      <c r="RXM753" s="108"/>
      <c r="RXN753" s="108"/>
      <c r="RXO753" s="108"/>
      <c r="RXP753" s="108"/>
      <c r="RXQ753" s="108"/>
      <c r="RXR753" s="108"/>
      <c r="RXS753" s="108"/>
      <c r="RXT753" s="108"/>
      <c r="RXU753" s="108"/>
      <c r="RXV753" s="108"/>
      <c r="RXW753" s="108"/>
      <c r="RXX753" s="108"/>
      <c r="RXY753" s="108"/>
      <c r="RXZ753" s="108"/>
      <c r="RYA753" s="108"/>
      <c r="RYB753" s="108"/>
      <c r="RYC753" s="108"/>
      <c r="RYD753" s="108"/>
      <c r="RYE753" s="108"/>
      <c r="RYF753" s="108"/>
      <c r="RYG753" s="108"/>
      <c r="RYH753" s="108"/>
      <c r="RYI753" s="108"/>
      <c r="RYJ753" s="108"/>
      <c r="RYK753" s="108"/>
      <c r="RYL753" s="108"/>
      <c r="RYM753" s="108"/>
      <c r="RYN753" s="108"/>
      <c r="RYO753" s="108"/>
      <c r="RYP753" s="108"/>
      <c r="RYQ753" s="108"/>
      <c r="RYR753" s="108"/>
      <c r="RYS753" s="108"/>
      <c r="RYT753" s="108"/>
      <c r="RYU753" s="108"/>
      <c r="RYV753" s="108"/>
      <c r="RYW753" s="108"/>
      <c r="RYX753" s="108"/>
      <c r="RYY753" s="108"/>
      <c r="RYZ753" s="108"/>
      <c r="RZA753" s="108"/>
      <c r="RZB753" s="108"/>
      <c r="RZC753" s="108"/>
      <c r="RZD753" s="108"/>
      <c r="RZE753" s="108"/>
      <c r="RZF753" s="108"/>
      <c r="RZG753" s="108"/>
      <c r="RZH753" s="108"/>
      <c r="RZI753" s="108"/>
      <c r="RZJ753" s="108"/>
      <c r="RZK753" s="108"/>
      <c r="RZL753" s="108"/>
      <c r="RZM753" s="108"/>
      <c r="RZN753" s="108"/>
      <c r="RZO753" s="108"/>
      <c r="RZP753" s="108"/>
      <c r="RZQ753" s="108"/>
      <c r="RZR753" s="108"/>
      <c r="RZS753" s="108"/>
      <c r="RZT753" s="108"/>
      <c r="RZU753" s="108"/>
      <c r="RZV753" s="108"/>
      <c r="RZW753" s="108"/>
      <c r="RZX753" s="108"/>
      <c r="RZY753" s="108"/>
      <c r="RZZ753" s="108"/>
      <c r="SAA753" s="108"/>
      <c r="SAB753" s="108"/>
      <c r="SAC753" s="108"/>
      <c r="SAD753" s="108"/>
      <c r="SAE753" s="108"/>
      <c r="SAF753" s="108"/>
      <c r="SAG753" s="108"/>
      <c r="SAH753" s="108"/>
      <c r="SAI753" s="108"/>
      <c r="SAJ753" s="108"/>
      <c r="SAK753" s="108"/>
      <c r="SAL753" s="108"/>
      <c r="SAM753" s="108"/>
      <c r="SAN753" s="108"/>
      <c r="SAO753" s="108"/>
      <c r="SAP753" s="108"/>
      <c r="SAQ753" s="108"/>
      <c r="SAR753" s="108"/>
      <c r="SAS753" s="108"/>
      <c r="SAT753" s="108"/>
      <c r="SAU753" s="108"/>
      <c r="SAV753" s="108"/>
      <c r="SAW753" s="108"/>
      <c r="SAX753" s="108"/>
      <c r="SAY753" s="108"/>
      <c r="SAZ753" s="108"/>
      <c r="SBA753" s="108"/>
      <c r="SBB753" s="108"/>
      <c r="SBC753" s="108"/>
      <c r="SBD753" s="108"/>
      <c r="SBE753" s="108"/>
      <c r="SBF753" s="108"/>
      <c r="SBG753" s="108"/>
      <c r="SBH753" s="108"/>
      <c r="SBI753" s="108"/>
      <c r="SBJ753" s="108"/>
      <c r="SBK753" s="108"/>
      <c r="SBL753" s="108"/>
      <c r="SBM753" s="108"/>
      <c r="SBN753" s="108"/>
      <c r="SBO753" s="108"/>
      <c r="SBP753" s="108"/>
      <c r="SBQ753" s="108"/>
      <c r="SBR753" s="108"/>
      <c r="SBS753" s="108"/>
      <c r="SBT753" s="108"/>
      <c r="SBU753" s="108"/>
      <c r="SBV753" s="108"/>
      <c r="SBW753" s="108"/>
      <c r="SBX753" s="108"/>
      <c r="SBY753" s="108"/>
      <c r="SBZ753" s="108"/>
      <c r="SCA753" s="108"/>
      <c r="SCB753" s="108"/>
      <c r="SCC753" s="108"/>
      <c r="SCD753" s="108"/>
      <c r="SCE753" s="108"/>
      <c r="SCF753" s="108"/>
      <c r="SCG753" s="108"/>
      <c r="SCH753" s="108"/>
      <c r="SCI753" s="108"/>
      <c r="SCJ753" s="108"/>
      <c r="SCK753" s="108"/>
      <c r="SCL753" s="108"/>
      <c r="SCM753" s="108"/>
      <c r="SCN753" s="108"/>
      <c r="SCO753" s="108"/>
      <c r="SCP753" s="108"/>
      <c r="SCQ753" s="108"/>
      <c r="SCR753" s="108"/>
      <c r="SCS753" s="108"/>
      <c r="SCT753" s="108"/>
      <c r="SCU753" s="108"/>
      <c r="SCV753" s="108"/>
      <c r="SCW753" s="108"/>
      <c r="SCX753" s="108"/>
      <c r="SCY753" s="108"/>
      <c r="SCZ753" s="108"/>
      <c r="SDA753" s="108"/>
      <c r="SDB753" s="108"/>
      <c r="SDC753" s="108"/>
      <c r="SDD753" s="108"/>
      <c r="SDE753" s="108"/>
      <c r="SDF753" s="108"/>
      <c r="SDG753" s="108"/>
      <c r="SDH753" s="108"/>
      <c r="SDI753" s="108"/>
      <c r="SDJ753" s="108"/>
      <c r="SDK753" s="108"/>
      <c r="SDL753" s="108"/>
      <c r="SDM753" s="108"/>
      <c r="SDN753" s="108"/>
      <c r="SDO753" s="108"/>
      <c r="SDP753" s="108"/>
      <c r="SDQ753" s="108"/>
      <c r="SDR753" s="108"/>
      <c r="SDS753" s="108"/>
      <c r="SDT753" s="108"/>
      <c r="SDU753" s="108"/>
      <c r="SDV753" s="108"/>
      <c r="SDW753" s="108"/>
      <c r="SDX753" s="108"/>
      <c r="SDY753" s="108"/>
      <c r="SDZ753" s="108"/>
      <c r="SEA753" s="108"/>
      <c r="SEB753" s="108"/>
      <c r="SEC753" s="108"/>
      <c r="SED753" s="108"/>
      <c r="SEE753" s="108"/>
      <c r="SEF753" s="108"/>
      <c r="SEG753" s="108"/>
      <c r="SEH753" s="108"/>
      <c r="SEI753" s="108"/>
      <c r="SEJ753" s="108"/>
      <c r="SEK753" s="108"/>
      <c r="SEL753" s="108"/>
      <c r="SEM753" s="108"/>
      <c r="SEN753" s="108"/>
      <c r="SEO753" s="108"/>
      <c r="SEP753" s="108"/>
      <c r="SEQ753" s="108"/>
      <c r="SER753" s="108"/>
      <c r="SES753" s="108"/>
      <c r="SET753" s="108"/>
      <c r="SEU753" s="108"/>
      <c r="SEV753" s="108"/>
      <c r="SEW753" s="108"/>
      <c r="SEX753" s="108"/>
      <c r="SEY753" s="108"/>
      <c r="SEZ753" s="108"/>
      <c r="SFA753" s="108"/>
      <c r="SFB753" s="108"/>
      <c r="SFC753" s="108"/>
      <c r="SFD753" s="108"/>
      <c r="SFE753" s="108"/>
      <c r="SFF753" s="108"/>
      <c r="SFG753" s="108"/>
      <c r="SFH753" s="108"/>
      <c r="SFI753" s="108"/>
      <c r="SFJ753" s="108"/>
      <c r="SFK753" s="108"/>
      <c r="SFL753" s="108"/>
      <c r="SFM753" s="108"/>
      <c r="SFN753" s="108"/>
      <c r="SFO753" s="108"/>
      <c r="SFP753" s="108"/>
      <c r="SFQ753" s="108"/>
      <c r="SFR753" s="108"/>
      <c r="SFS753" s="108"/>
      <c r="SFT753" s="108"/>
      <c r="SFU753" s="108"/>
      <c r="SFV753" s="108"/>
      <c r="SFW753" s="108"/>
      <c r="SFX753" s="108"/>
      <c r="SFY753" s="108"/>
      <c r="SFZ753" s="108"/>
      <c r="SGA753" s="108"/>
      <c r="SGB753" s="108"/>
      <c r="SGC753" s="108"/>
      <c r="SGD753" s="108"/>
      <c r="SGE753" s="108"/>
      <c r="SGF753" s="108"/>
      <c r="SGG753" s="108"/>
      <c r="SGH753" s="108"/>
      <c r="SGI753" s="108"/>
      <c r="SGJ753" s="108"/>
      <c r="SGK753" s="108"/>
      <c r="SGL753" s="108"/>
      <c r="SGM753" s="108"/>
      <c r="SGN753" s="108"/>
      <c r="SGO753" s="108"/>
      <c r="SGP753" s="108"/>
      <c r="SGQ753" s="108"/>
      <c r="SGR753" s="108"/>
      <c r="SGS753" s="108"/>
      <c r="SGT753" s="108"/>
      <c r="SGU753" s="108"/>
      <c r="SGV753" s="108"/>
      <c r="SGW753" s="108"/>
      <c r="SGX753" s="108"/>
      <c r="SGY753" s="108"/>
      <c r="SGZ753" s="108"/>
      <c r="SHA753" s="108"/>
      <c r="SHB753" s="108"/>
      <c r="SHC753" s="108"/>
      <c r="SHD753" s="108"/>
      <c r="SHE753" s="108"/>
      <c r="SHF753" s="108"/>
      <c r="SHG753" s="108"/>
      <c r="SHH753" s="108"/>
      <c r="SHI753" s="108"/>
      <c r="SHJ753" s="108"/>
      <c r="SHK753" s="108"/>
      <c r="SHL753" s="108"/>
      <c r="SHM753" s="108"/>
      <c r="SHN753" s="108"/>
      <c r="SHO753" s="108"/>
      <c r="SHP753" s="108"/>
      <c r="SHQ753" s="108"/>
      <c r="SHR753" s="108"/>
      <c r="SHS753" s="108"/>
      <c r="SHT753" s="108"/>
      <c r="SHU753" s="108"/>
      <c r="SHV753" s="108"/>
      <c r="SHW753" s="108"/>
      <c r="SHX753" s="108"/>
      <c r="SHY753" s="108"/>
      <c r="SHZ753" s="108"/>
      <c r="SIA753" s="108"/>
      <c r="SIB753" s="108"/>
      <c r="SIC753" s="108"/>
      <c r="SID753" s="108"/>
      <c r="SIE753" s="108"/>
      <c r="SIF753" s="108"/>
      <c r="SIG753" s="108"/>
      <c r="SIH753" s="108"/>
      <c r="SII753" s="108"/>
      <c r="SIJ753" s="108"/>
      <c r="SIK753" s="108"/>
      <c r="SIL753" s="108"/>
      <c r="SIM753" s="108"/>
      <c r="SIN753" s="108"/>
      <c r="SIO753" s="108"/>
      <c r="SIP753" s="108"/>
      <c r="SIQ753" s="108"/>
      <c r="SIR753" s="108"/>
      <c r="SIS753" s="108"/>
      <c r="SIT753" s="108"/>
      <c r="SIU753" s="108"/>
      <c r="SIV753" s="108"/>
      <c r="SIW753" s="108"/>
      <c r="SIX753" s="108"/>
      <c r="SIY753" s="108"/>
      <c r="SIZ753" s="108"/>
      <c r="SJA753" s="108"/>
      <c r="SJB753" s="108"/>
      <c r="SJC753" s="108"/>
      <c r="SJD753" s="108"/>
      <c r="SJE753" s="108"/>
      <c r="SJF753" s="108"/>
      <c r="SJG753" s="108"/>
      <c r="SJH753" s="108"/>
      <c r="SJI753" s="108"/>
      <c r="SJJ753" s="108"/>
      <c r="SJK753" s="108"/>
      <c r="SJL753" s="108"/>
      <c r="SJM753" s="108"/>
      <c r="SJN753" s="108"/>
      <c r="SJO753" s="108"/>
      <c r="SJP753" s="108"/>
      <c r="SJQ753" s="108"/>
      <c r="SJR753" s="108"/>
      <c r="SJS753" s="108"/>
      <c r="SJT753" s="108"/>
      <c r="SJU753" s="108"/>
      <c r="SJV753" s="108"/>
      <c r="SJW753" s="108"/>
      <c r="SJX753" s="108"/>
      <c r="SJY753" s="108"/>
      <c r="SJZ753" s="108"/>
      <c r="SKA753" s="108"/>
      <c r="SKB753" s="108"/>
      <c r="SKC753" s="108"/>
      <c r="SKD753" s="108"/>
      <c r="SKE753" s="108"/>
      <c r="SKF753" s="108"/>
      <c r="SKG753" s="108"/>
      <c r="SKH753" s="108"/>
      <c r="SKI753" s="108"/>
      <c r="SKJ753" s="108"/>
      <c r="SKK753" s="108"/>
      <c r="SKL753" s="108"/>
      <c r="SKM753" s="108"/>
      <c r="SKN753" s="108"/>
      <c r="SKO753" s="108"/>
      <c r="SKP753" s="108"/>
      <c r="SKQ753" s="108"/>
      <c r="SKR753" s="108"/>
      <c r="SKS753" s="108"/>
      <c r="SKT753" s="108"/>
      <c r="SKU753" s="108"/>
      <c r="SKV753" s="108"/>
      <c r="SKW753" s="108"/>
      <c r="SKX753" s="108"/>
      <c r="SKY753" s="108"/>
      <c r="SKZ753" s="108"/>
      <c r="SLA753" s="108"/>
      <c r="SLB753" s="108"/>
      <c r="SLC753" s="108"/>
      <c r="SLD753" s="108"/>
      <c r="SLE753" s="108"/>
      <c r="SLF753" s="108"/>
      <c r="SLG753" s="108"/>
      <c r="SLH753" s="108"/>
      <c r="SLI753" s="108"/>
      <c r="SLJ753" s="108"/>
      <c r="SLK753" s="108"/>
      <c r="SLL753" s="108"/>
      <c r="SLM753" s="108"/>
      <c r="SLN753" s="108"/>
      <c r="SLO753" s="108"/>
      <c r="SLP753" s="108"/>
      <c r="SLQ753" s="108"/>
      <c r="SLR753" s="108"/>
      <c r="SLS753" s="108"/>
      <c r="SLT753" s="108"/>
      <c r="SLU753" s="108"/>
      <c r="SLV753" s="108"/>
      <c r="SLW753" s="108"/>
      <c r="SLX753" s="108"/>
      <c r="SLY753" s="108"/>
      <c r="SLZ753" s="108"/>
      <c r="SMA753" s="108"/>
      <c r="SMB753" s="108"/>
      <c r="SMC753" s="108"/>
      <c r="SMD753" s="108"/>
      <c r="SME753" s="108"/>
      <c r="SMF753" s="108"/>
      <c r="SMG753" s="108"/>
      <c r="SMH753" s="108"/>
      <c r="SMI753" s="108"/>
      <c r="SMJ753" s="108"/>
      <c r="SMK753" s="108"/>
      <c r="SML753" s="108"/>
      <c r="SMM753" s="108"/>
      <c r="SMN753" s="108"/>
      <c r="SMO753" s="108"/>
      <c r="SMP753" s="108"/>
      <c r="SMQ753" s="108"/>
      <c r="SMR753" s="108"/>
      <c r="SMS753" s="108"/>
      <c r="SMT753" s="108"/>
      <c r="SMU753" s="108"/>
      <c r="SMV753" s="108"/>
      <c r="SMW753" s="108"/>
      <c r="SMX753" s="108"/>
      <c r="SMY753" s="108"/>
      <c r="SMZ753" s="108"/>
      <c r="SNA753" s="108"/>
      <c r="SNB753" s="108"/>
      <c r="SNC753" s="108"/>
      <c r="SND753" s="108"/>
      <c r="SNE753" s="108"/>
      <c r="SNF753" s="108"/>
      <c r="SNG753" s="108"/>
      <c r="SNH753" s="108"/>
      <c r="SNI753" s="108"/>
      <c r="SNJ753" s="108"/>
      <c r="SNK753" s="108"/>
      <c r="SNL753" s="108"/>
      <c r="SNM753" s="108"/>
      <c r="SNN753" s="108"/>
      <c r="SNO753" s="108"/>
      <c r="SNP753" s="108"/>
      <c r="SNQ753" s="108"/>
      <c r="SNR753" s="108"/>
      <c r="SNS753" s="108"/>
      <c r="SNT753" s="108"/>
      <c r="SNU753" s="108"/>
      <c r="SNV753" s="108"/>
      <c r="SNW753" s="108"/>
      <c r="SNX753" s="108"/>
      <c r="SNY753" s="108"/>
      <c r="SNZ753" s="108"/>
      <c r="SOA753" s="108"/>
      <c r="SOB753" s="108"/>
      <c r="SOC753" s="108"/>
      <c r="SOD753" s="108"/>
      <c r="SOE753" s="108"/>
      <c r="SOF753" s="108"/>
      <c r="SOG753" s="108"/>
      <c r="SOH753" s="108"/>
      <c r="SOI753" s="108"/>
      <c r="SOJ753" s="108"/>
      <c r="SOK753" s="108"/>
      <c r="SOL753" s="108"/>
      <c r="SOM753" s="108"/>
      <c r="SON753" s="108"/>
      <c r="SOO753" s="108"/>
      <c r="SOP753" s="108"/>
      <c r="SOQ753" s="108"/>
      <c r="SOR753" s="108"/>
      <c r="SOS753" s="108"/>
      <c r="SOT753" s="108"/>
      <c r="SOU753" s="108"/>
      <c r="SOV753" s="108"/>
      <c r="SOW753" s="108"/>
      <c r="SOX753" s="108"/>
      <c r="SOY753" s="108"/>
      <c r="SOZ753" s="108"/>
      <c r="SPA753" s="108"/>
      <c r="SPB753" s="108"/>
      <c r="SPC753" s="108"/>
      <c r="SPD753" s="108"/>
      <c r="SPE753" s="108"/>
      <c r="SPF753" s="108"/>
      <c r="SPG753" s="108"/>
      <c r="SPH753" s="108"/>
      <c r="SPI753" s="108"/>
      <c r="SPJ753" s="108"/>
      <c r="SPK753" s="108"/>
      <c r="SPL753" s="108"/>
      <c r="SPM753" s="108"/>
      <c r="SPN753" s="108"/>
      <c r="SPO753" s="108"/>
      <c r="SPP753" s="108"/>
      <c r="SPQ753" s="108"/>
      <c r="SPR753" s="108"/>
      <c r="SPS753" s="108"/>
      <c r="SPT753" s="108"/>
      <c r="SPU753" s="108"/>
      <c r="SPV753" s="108"/>
      <c r="SPW753" s="108"/>
      <c r="SPX753" s="108"/>
      <c r="SPY753" s="108"/>
      <c r="SPZ753" s="108"/>
      <c r="SQA753" s="108"/>
      <c r="SQB753" s="108"/>
      <c r="SQC753" s="108"/>
      <c r="SQD753" s="108"/>
      <c r="SQE753" s="108"/>
      <c r="SQF753" s="108"/>
      <c r="SQG753" s="108"/>
      <c r="SQH753" s="108"/>
      <c r="SQI753" s="108"/>
      <c r="SQJ753" s="108"/>
      <c r="SQK753" s="108"/>
      <c r="SQL753" s="108"/>
      <c r="SQM753" s="108"/>
      <c r="SQN753" s="108"/>
      <c r="SQO753" s="108"/>
      <c r="SQP753" s="108"/>
      <c r="SQQ753" s="108"/>
      <c r="SQR753" s="108"/>
      <c r="SQS753" s="108"/>
      <c r="SQT753" s="108"/>
      <c r="SQU753" s="108"/>
      <c r="SQV753" s="108"/>
      <c r="SQW753" s="108"/>
      <c r="SQX753" s="108"/>
      <c r="SQY753" s="108"/>
      <c r="SQZ753" s="108"/>
      <c r="SRA753" s="108"/>
      <c r="SRB753" s="108"/>
      <c r="SRC753" s="108"/>
      <c r="SRD753" s="108"/>
      <c r="SRE753" s="108"/>
      <c r="SRF753" s="108"/>
      <c r="SRG753" s="108"/>
      <c r="SRH753" s="108"/>
      <c r="SRI753" s="108"/>
      <c r="SRJ753" s="108"/>
      <c r="SRK753" s="108"/>
      <c r="SRL753" s="108"/>
      <c r="SRM753" s="108"/>
      <c r="SRN753" s="108"/>
      <c r="SRO753" s="108"/>
      <c r="SRP753" s="108"/>
      <c r="SRQ753" s="108"/>
      <c r="SRR753" s="108"/>
      <c r="SRS753" s="108"/>
      <c r="SRT753" s="108"/>
      <c r="SRU753" s="108"/>
      <c r="SRV753" s="108"/>
      <c r="SRW753" s="108"/>
      <c r="SRX753" s="108"/>
      <c r="SRY753" s="108"/>
      <c r="SRZ753" s="108"/>
      <c r="SSA753" s="108"/>
      <c r="SSB753" s="108"/>
      <c r="SSC753" s="108"/>
      <c r="SSD753" s="108"/>
      <c r="SSE753" s="108"/>
      <c r="SSF753" s="108"/>
      <c r="SSG753" s="108"/>
      <c r="SSH753" s="108"/>
      <c r="SSI753" s="108"/>
      <c r="SSJ753" s="108"/>
      <c r="SSK753" s="108"/>
      <c r="SSL753" s="108"/>
      <c r="SSM753" s="108"/>
      <c r="SSN753" s="108"/>
      <c r="SSO753" s="108"/>
      <c r="SSP753" s="108"/>
      <c r="SSQ753" s="108"/>
      <c r="SSR753" s="108"/>
      <c r="SSS753" s="108"/>
      <c r="SST753" s="108"/>
      <c r="SSU753" s="108"/>
      <c r="SSV753" s="108"/>
      <c r="SSW753" s="108"/>
      <c r="SSX753" s="108"/>
      <c r="SSY753" s="108"/>
      <c r="SSZ753" s="108"/>
      <c r="STA753" s="108"/>
      <c r="STB753" s="108"/>
      <c r="STC753" s="108"/>
      <c r="STD753" s="108"/>
      <c r="STE753" s="108"/>
      <c r="STF753" s="108"/>
      <c r="STG753" s="108"/>
      <c r="STH753" s="108"/>
      <c r="STI753" s="108"/>
      <c r="STJ753" s="108"/>
      <c r="STK753" s="108"/>
      <c r="STL753" s="108"/>
      <c r="STM753" s="108"/>
      <c r="STN753" s="108"/>
      <c r="STO753" s="108"/>
      <c r="STP753" s="108"/>
      <c r="STQ753" s="108"/>
      <c r="STR753" s="108"/>
      <c r="STS753" s="108"/>
      <c r="STT753" s="108"/>
      <c r="STU753" s="108"/>
      <c r="STV753" s="108"/>
      <c r="STW753" s="108"/>
      <c r="STX753" s="108"/>
      <c r="STY753" s="108"/>
      <c r="STZ753" s="108"/>
      <c r="SUA753" s="108"/>
      <c r="SUB753" s="108"/>
      <c r="SUC753" s="108"/>
      <c r="SUD753" s="108"/>
      <c r="SUE753" s="108"/>
      <c r="SUF753" s="108"/>
      <c r="SUG753" s="108"/>
      <c r="SUH753" s="108"/>
      <c r="SUI753" s="108"/>
      <c r="SUJ753" s="108"/>
      <c r="SUK753" s="108"/>
      <c r="SUL753" s="108"/>
      <c r="SUM753" s="108"/>
      <c r="SUN753" s="108"/>
      <c r="SUO753" s="108"/>
      <c r="SUP753" s="108"/>
      <c r="SUQ753" s="108"/>
      <c r="SUR753" s="108"/>
      <c r="SUS753" s="108"/>
      <c r="SUT753" s="108"/>
      <c r="SUU753" s="108"/>
      <c r="SUV753" s="108"/>
      <c r="SUW753" s="108"/>
      <c r="SUX753" s="108"/>
      <c r="SUY753" s="108"/>
      <c r="SUZ753" s="108"/>
      <c r="SVA753" s="108"/>
      <c r="SVB753" s="108"/>
      <c r="SVC753" s="108"/>
      <c r="SVD753" s="108"/>
      <c r="SVE753" s="108"/>
      <c r="SVF753" s="108"/>
      <c r="SVG753" s="108"/>
      <c r="SVH753" s="108"/>
      <c r="SVI753" s="108"/>
      <c r="SVJ753" s="108"/>
      <c r="SVK753" s="108"/>
      <c r="SVL753" s="108"/>
      <c r="SVM753" s="108"/>
      <c r="SVN753" s="108"/>
      <c r="SVO753" s="108"/>
      <c r="SVP753" s="108"/>
      <c r="SVQ753" s="108"/>
      <c r="SVR753" s="108"/>
      <c r="SVS753" s="108"/>
      <c r="SVT753" s="108"/>
      <c r="SVU753" s="108"/>
      <c r="SVV753" s="108"/>
      <c r="SVW753" s="108"/>
      <c r="SVX753" s="108"/>
      <c r="SVY753" s="108"/>
      <c r="SVZ753" s="108"/>
      <c r="SWA753" s="108"/>
      <c r="SWB753" s="108"/>
      <c r="SWC753" s="108"/>
      <c r="SWD753" s="108"/>
      <c r="SWE753" s="108"/>
      <c r="SWF753" s="108"/>
      <c r="SWG753" s="108"/>
      <c r="SWH753" s="108"/>
      <c r="SWI753" s="108"/>
      <c r="SWJ753" s="108"/>
      <c r="SWK753" s="108"/>
      <c r="SWL753" s="108"/>
      <c r="SWM753" s="108"/>
      <c r="SWN753" s="108"/>
      <c r="SWO753" s="108"/>
      <c r="SWP753" s="108"/>
      <c r="SWQ753" s="108"/>
      <c r="SWR753" s="108"/>
      <c r="SWS753" s="108"/>
      <c r="SWT753" s="108"/>
      <c r="SWU753" s="108"/>
      <c r="SWV753" s="108"/>
      <c r="SWW753" s="108"/>
      <c r="SWX753" s="108"/>
      <c r="SWY753" s="108"/>
      <c r="SWZ753" s="108"/>
      <c r="SXA753" s="108"/>
      <c r="SXB753" s="108"/>
      <c r="SXC753" s="108"/>
      <c r="SXD753" s="108"/>
      <c r="SXE753" s="108"/>
      <c r="SXF753" s="108"/>
      <c r="SXG753" s="108"/>
      <c r="SXH753" s="108"/>
      <c r="SXI753" s="108"/>
      <c r="SXJ753" s="108"/>
      <c r="SXK753" s="108"/>
      <c r="SXL753" s="108"/>
      <c r="SXM753" s="108"/>
      <c r="SXN753" s="108"/>
      <c r="SXO753" s="108"/>
      <c r="SXP753" s="108"/>
      <c r="SXQ753" s="108"/>
      <c r="SXR753" s="108"/>
      <c r="SXS753" s="108"/>
      <c r="SXT753" s="108"/>
      <c r="SXU753" s="108"/>
      <c r="SXV753" s="108"/>
      <c r="SXW753" s="108"/>
      <c r="SXX753" s="108"/>
      <c r="SXY753" s="108"/>
      <c r="SXZ753" s="108"/>
      <c r="SYA753" s="108"/>
      <c r="SYB753" s="108"/>
      <c r="SYC753" s="108"/>
      <c r="SYD753" s="108"/>
      <c r="SYE753" s="108"/>
      <c r="SYF753" s="108"/>
      <c r="SYG753" s="108"/>
      <c r="SYH753" s="108"/>
      <c r="SYI753" s="108"/>
      <c r="SYJ753" s="108"/>
      <c r="SYK753" s="108"/>
      <c r="SYL753" s="108"/>
      <c r="SYM753" s="108"/>
      <c r="SYN753" s="108"/>
      <c r="SYO753" s="108"/>
      <c r="SYP753" s="108"/>
      <c r="SYQ753" s="108"/>
      <c r="SYR753" s="108"/>
      <c r="SYS753" s="108"/>
      <c r="SYT753" s="108"/>
      <c r="SYU753" s="108"/>
      <c r="SYV753" s="108"/>
      <c r="SYW753" s="108"/>
      <c r="SYX753" s="108"/>
      <c r="SYY753" s="108"/>
      <c r="SYZ753" s="108"/>
      <c r="SZA753" s="108"/>
      <c r="SZB753" s="108"/>
      <c r="SZC753" s="108"/>
      <c r="SZD753" s="108"/>
      <c r="SZE753" s="108"/>
      <c r="SZF753" s="108"/>
      <c r="SZG753" s="108"/>
      <c r="SZH753" s="108"/>
      <c r="SZI753" s="108"/>
      <c r="SZJ753" s="108"/>
      <c r="SZK753" s="108"/>
      <c r="SZL753" s="108"/>
      <c r="SZM753" s="108"/>
      <c r="SZN753" s="108"/>
      <c r="SZO753" s="108"/>
      <c r="SZP753" s="108"/>
      <c r="SZQ753" s="108"/>
      <c r="SZR753" s="108"/>
      <c r="SZS753" s="108"/>
      <c r="SZT753" s="108"/>
      <c r="SZU753" s="108"/>
      <c r="SZV753" s="108"/>
      <c r="SZW753" s="108"/>
      <c r="SZX753" s="108"/>
      <c r="SZY753" s="108"/>
      <c r="SZZ753" s="108"/>
      <c r="TAA753" s="108"/>
      <c r="TAB753" s="108"/>
      <c r="TAC753" s="108"/>
      <c r="TAD753" s="108"/>
      <c r="TAE753" s="108"/>
      <c r="TAF753" s="108"/>
      <c r="TAG753" s="108"/>
      <c r="TAH753" s="108"/>
      <c r="TAI753" s="108"/>
      <c r="TAJ753" s="108"/>
      <c r="TAK753" s="108"/>
      <c r="TAL753" s="108"/>
      <c r="TAM753" s="108"/>
      <c r="TAN753" s="108"/>
      <c r="TAO753" s="108"/>
      <c r="TAP753" s="108"/>
      <c r="TAQ753" s="108"/>
      <c r="TAR753" s="108"/>
      <c r="TAS753" s="108"/>
      <c r="TAT753" s="108"/>
      <c r="TAU753" s="108"/>
      <c r="TAV753" s="108"/>
      <c r="TAW753" s="108"/>
      <c r="TAX753" s="108"/>
      <c r="TAY753" s="108"/>
      <c r="TAZ753" s="108"/>
      <c r="TBA753" s="108"/>
      <c r="TBB753" s="108"/>
      <c r="TBC753" s="108"/>
      <c r="TBD753" s="108"/>
      <c r="TBE753" s="108"/>
      <c r="TBF753" s="108"/>
      <c r="TBG753" s="108"/>
      <c r="TBH753" s="108"/>
      <c r="TBI753" s="108"/>
      <c r="TBJ753" s="108"/>
      <c r="TBK753" s="108"/>
      <c r="TBL753" s="108"/>
      <c r="TBM753" s="108"/>
      <c r="TBN753" s="108"/>
      <c r="TBO753" s="108"/>
      <c r="TBP753" s="108"/>
      <c r="TBQ753" s="108"/>
      <c r="TBR753" s="108"/>
      <c r="TBS753" s="108"/>
      <c r="TBT753" s="108"/>
      <c r="TBU753" s="108"/>
      <c r="TBV753" s="108"/>
      <c r="TBW753" s="108"/>
      <c r="TBX753" s="108"/>
      <c r="TBY753" s="108"/>
      <c r="TBZ753" s="108"/>
      <c r="TCA753" s="108"/>
      <c r="TCB753" s="108"/>
      <c r="TCC753" s="108"/>
      <c r="TCD753" s="108"/>
      <c r="TCE753" s="108"/>
      <c r="TCF753" s="108"/>
      <c r="TCG753" s="108"/>
      <c r="TCH753" s="108"/>
      <c r="TCI753" s="108"/>
      <c r="TCJ753" s="108"/>
      <c r="TCK753" s="108"/>
      <c r="TCL753" s="108"/>
      <c r="TCM753" s="108"/>
      <c r="TCN753" s="108"/>
      <c r="TCO753" s="108"/>
      <c r="TCP753" s="108"/>
      <c r="TCQ753" s="108"/>
      <c r="TCR753" s="108"/>
      <c r="TCS753" s="108"/>
      <c r="TCT753" s="108"/>
      <c r="TCU753" s="108"/>
      <c r="TCV753" s="108"/>
      <c r="TCW753" s="108"/>
      <c r="TCX753" s="108"/>
      <c r="TCY753" s="108"/>
      <c r="TCZ753" s="108"/>
      <c r="TDA753" s="108"/>
      <c r="TDB753" s="108"/>
      <c r="TDC753" s="108"/>
      <c r="TDD753" s="108"/>
      <c r="TDE753" s="108"/>
      <c r="TDF753" s="108"/>
      <c r="TDG753" s="108"/>
      <c r="TDH753" s="108"/>
      <c r="TDI753" s="108"/>
      <c r="TDJ753" s="108"/>
      <c r="TDK753" s="108"/>
      <c r="TDL753" s="108"/>
      <c r="TDM753" s="108"/>
      <c r="TDN753" s="108"/>
      <c r="TDO753" s="108"/>
      <c r="TDP753" s="108"/>
      <c r="TDQ753" s="108"/>
      <c r="TDR753" s="108"/>
      <c r="TDS753" s="108"/>
      <c r="TDT753" s="108"/>
      <c r="TDU753" s="108"/>
      <c r="TDV753" s="108"/>
      <c r="TDW753" s="108"/>
      <c r="TDX753" s="108"/>
      <c r="TDY753" s="108"/>
      <c r="TDZ753" s="108"/>
      <c r="TEA753" s="108"/>
      <c r="TEB753" s="108"/>
      <c r="TEC753" s="108"/>
      <c r="TED753" s="108"/>
      <c r="TEE753" s="108"/>
      <c r="TEF753" s="108"/>
      <c r="TEG753" s="108"/>
      <c r="TEH753" s="108"/>
      <c r="TEI753" s="108"/>
      <c r="TEJ753" s="108"/>
      <c r="TEK753" s="108"/>
      <c r="TEL753" s="108"/>
      <c r="TEM753" s="108"/>
      <c r="TEN753" s="108"/>
      <c r="TEO753" s="108"/>
      <c r="TEP753" s="108"/>
      <c r="TEQ753" s="108"/>
      <c r="TER753" s="108"/>
      <c r="TES753" s="108"/>
      <c r="TET753" s="108"/>
      <c r="TEU753" s="108"/>
      <c r="TEV753" s="108"/>
      <c r="TEW753" s="108"/>
      <c r="TEX753" s="108"/>
      <c r="TEY753" s="108"/>
      <c r="TEZ753" s="108"/>
      <c r="TFA753" s="108"/>
      <c r="TFB753" s="108"/>
      <c r="TFC753" s="108"/>
      <c r="TFD753" s="108"/>
      <c r="TFE753" s="108"/>
      <c r="TFF753" s="108"/>
      <c r="TFG753" s="108"/>
      <c r="TFH753" s="108"/>
      <c r="TFI753" s="108"/>
      <c r="TFJ753" s="108"/>
      <c r="TFK753" s="108"/>
      <c r="TFL753" s="108"/>
      <c r="TFM753" s="108"/>
      <c r="TFN753" s="108"/>
      <c r="TFO753" s="108"/>
      <c r="TFP753" s="108"/>
      <c r="TFQ753" s="108"/>
      <c r="TFR753" s="108"/>
      <c r="TFS753" s="108"/>
      <c r="TFT753" s="108"/>
      <c r="TFU753" s="108"/>
      <c r="TFV753" s="108"/>
      <c r="TFW753" s="108"/>
      <c r="TFX753" s="108"/>
      <c r="TFY753" s="108"/>
      <c r="TFZ753" s="108"/>
      <c r="TGA753" s="108"/>
      <c r="TGB753" s="108"/>
      <c r="TGC753" s="108"/>
      <c r="TGD753" s="108"/>
      <c r="TGE753" s="108"/>
      <c r="TGF753" s="108"/>
      <c r="TGG753" s="108"/>
      <c r="TGH753" s="108"/>
      <c r="TGI753" s="108"/>
      <c r="TGJ753" s="108"/>
      <c r="TGK753" s="108"/>
      <c r="TGL753" s="108"/>
      <c r="TGM753" s="108"/>
      <c r="TGN753" s="108"/>
      <c r="TGO753" s="108"/>
      <c r="TGP753" s="108"/>
      <c r="TGQ753" s="108"/>
      <c r="TGR753" s="108"/>
      <c r="TGS753" s="108"/>
      <c r="TGT753" s="108"/>
      <c r="TGU753" s="108"/>
      <c r="TGV753" s="108"/>
      <c r="TGW753" s="108"/>
      <c r="TGX753" s="108"/>
      <c r="TGY753" s="108"/>
      <c r="TGZ753" s="108"/>
      <c r="THA753" s="108"/>
      <c r="THB753" s="108"/>
      <c r="THC753" s="108"/>
      <c r="THD753" s="108"/>
      <c r="THE753" s="108"/>
      <c r="THF753" s="108"/>
      <c r="THG753" s="108"/>
      <c r="THH753" s="108"/>
      <c r="THI753" s="108"/>
      <c r="THJ753" s="108"/>
      <c r="THK753" s="108"/>
      <c r="THL753" s="108"/>
      <c r="THM753" s="108"/>
      <c r="THN753" s="108"/>
      <c r="THO753" s="108"/>
      <c r="THP753" s="108"/>
      <c r="THQ753" s="108"/>
      <c r="THR753" s="108"/>
      <c r="THS753" s="108"/>
      <c r="THT753" s="108"/>
      <c r="THU753" s="108"/>
      <c r="THV753" s="108"/>
      <c r="THW753" s="108"/>
      <c r="THX753" s="108"/>
      <c r="THY753" s="108"/>
      <c r="THZ753" s="108"/>
      <c r="TIA753" s="108"/>
      <c r="TIB753" s="108"/>
      <c r="TIC753" s="108"/>
      <c r="TID753" s="108"/>
      <c r="TIE753" s="108"/>
      <c r="TIF753" s="108"/>
      <c r="TIG753" s="108"/>
      <c r="TIH753" s="108"/>
      <c r="TII753" s="108"/>
      <c r="TIJ753" s="108"/>
      <c r="TIK753" s="108"/>
      <c r="TIL753" s="108"/>
      <c r="TIM753" s="108"/>
      <c r="TIN753" s="108"/>
      <c r="TIO753" s="108"/>
      <c r="TIP753" s="108"/>
      <c r="TIQ753" s="108"/>
      <c r="TIR753" s="108"/>
      <c r="TIS753" s="108"/>
      <c r="TIT753" s="108"/>
      <c r="TIU753" s="108"/>
      <c r="TIV753" s="108"/>
      <c r="TIW753" s="108"/>
      <c r="TIX753" s="108"/>
      <c r="TIY753" s="108"/>
      <c r="TIZ753" s="108"/>
      <c r="TJA753" s="108"/>
      <c r="TJB753" s="108"/>
      <c r="TJC753" s="108"/>
      <c r="TJD753" s="108"/>
      <c r="TJE753" s="108"/>
      <c r="TJF753" s="108"/>
      <c r="TJG753" s="108"/>
      <c r="TJH753" s="108"/>
      <c r="TJI753" s="108"/>
      <c r="TJJ753" s="108"/>
      <c r="TJK753" s="108"/>
      <c r="TJL753" s="108"/>
      <c r="TJM753" s="108"/>
      <c r="TJN753" s="108"/>
      <c r="TJO753" s="108"/>
      <c r="TJP753" s="108"/>
      <c r="TJQ753" s="108"/>
      <c r="TJR753" s="108"/>
      <c r="TJS753" s="108"/>
      <c r="TJT753" s="108"/>
      <c r="TJU753" s="108"/>
      <c r="TJV753" s="108"/>
      <c r="TJW753" s="108"/>
      <c r="TJX753" s="108"/>
      <c r="TJY753" s="108"/>
      <c r="TJZ753" s="108"/>
      <c r="TKA753" s="108"/>
      <c r="TKB753" s="108"/>
      <c r="TKC753" s="108"/>
      <c r="TKD753" s="108"/>
      <c r="TKE753" s="108"/>
      <c r="TKF753" s="108"/>
      <c r="TKG753" s="108"/>
      <c r="TKH753" s="108"/>
      <c r="TKI753" s="108"/>
      <c r="TKJ753" s="108"/>
      <c r="TKK753" s="108"/>
      <c r="TKL753" s="108"/>
      <c r="TKM753" s="108"/>
      <c r="TKN753" s="108"/>
      <c r="TKO753" s="108"/>
      <c r="TKP753" s="108"/>
      <c r="TKQ753" s="108"/>
      <c r="TKR753" s="108"/>
      <c r="TKS753" s="108"/>
      <c r="TKT753" s="108"/>
      <c r="TKU753" s="108"/>
      <c r="TKV753" s="108"/>
      <c r="TKW753" s="108"/>
      <c r="TKX753" s="108"/>
      <c r="TKY753" s="108"/>
      <c r="TKZ753" s="108"/>
      <c r="TLA753" s="108"/>
      <c r="TLB753" s="108"/>
      <c r="TLC753" s="108"/>
      <c r="TLD753" s="108"/>
      <c r="TLE753" s="108"/>
      <c r="TLF753" s="108"/>
      <c r="TLG753" s="108"/>
      <c r="TLH753" s="108"/>
      <c r="TLI753" s="108"/>
      <c r="TLJ753" s="108"/>
      <c r="TLK753" s="108"/>
      <c r="TLL753" s="108"/>
      <c r="TLM753" s="108"/>
      <c r="TLN753" s="108"/>
      <c r="TLO753" s="108"/>
      <c r="TLP753" s="108"/>
      <c r="TLQ753" s="108"/>
      <c r="TLR753" s="108"/>
      <c r="TLS753" s="108"/>
      <c r="TLT753" s="108"/>
      <c r="TLU753" s="108"/>
      <c r="TLV753" s="108"/>
      <c r="TLW753" s="108"/>
      <c r="TLX753" s="108"/>
      <c r="TLY753" s="108"/>
      <c r="TLZ753" s="108"/>
      <c r="TMA753" s="108"/>
      <c r="TMB753" s="108"/>
      <c r="TMC753" s="108"/>
      <c r="TMD753" s="108"/>
      <c r="TME753" s="108"/>
      <c r="TMF753" s="108"/>
      <c r="TMG753" s="108"/>
      <c r="TMH753" s="108"/>
      <c r="TMI753" s="108"/>
      <c r="TMJ753" s="108"/>
      <c r="TMK753" s="108"/>
      <c r="TML753" s="108"/>
      <c r="TMM753" s="108"/>
      <c r="TMN753" s="108"/>
      <c r="TMO753" s="108"/>
      <c r="TMP753" s="108"/>
      <c r="TMQ753" s="108"/>
      <c r="TMR753" s="108"/>
      <c r="TMS753" s="108"/>
      <c r="TMT753" s="108"/>
      <c r="TMU753" s="108"/>
      <c r="TMV753" s="108"/>
      <c r="TMW753" s="108"/>
      <c r="TMX753" s="108"/>
      <c r="TMY753" s="108"/>
      <c r="TMZ753" s="108"/>
      <c r="TNA753" s="108"/>
      <c r="TNB753" s="108"/>
      <c r="TNC753" s="108"/>
      <c r="TND753" s="108"/>
      <c r="TNE753" s="108"/>
      <c r="TNF753" s="108"/>
      <c r="TNG753" s="108"/>
      <c r="TNH753" s="108"/>
      <c r="TNI753" s="108"/>
      <c r="TNJ753" s="108"/>
      <c r="TNK753" s="108"/>
      <c r="TNL753" s="108"/>
      <c r="TNM753" s="108"/>
      <c r="TNN753" s="108"/>
      <c r="TNO753" s="108"/>
      <c r="TNP753" s="108"/>
      <c r="TNQ753" s="108"/>
      <c r="TNR753" s="108"/>
      <c r="TNS753" s="108"/>
      <c r="TNT753" s="108"/>
      <c r="TNU753" s="108"/>
      <c r="TNV753" s="108"/>
      <c r="TNW753" s="108"/>
      <c r="TNX753" s="108"/>
      <c r="TNY753" s="108"/>
      <c r="TNZ753" s="108"/>
      <c r="TOA753" s="108"/>
      <c r="TOB753" s="108"/>
      <c r="TOC753" s="108"/>
      <c r="TOD753" s="108"/>
      <c r="TOE753" s="108"/>
      <c r="TOF753" s="108"/>
      <c r="TOG753" s="108"/>
      <c r="TOH753" s="108"/>
      <c r="TOI753" s="108"/>
      <c r="TOJ753" s="108"/>
      <c r="TOK753" s="108"/>
      <c r="TOL753" s="108"/>
      <c r="TOM753" s="108"/>
      <c r="TON753" s="108"/>
      <c r="TOO753" s="108"/>
      <c r="TOP753" s="108"/>
      <c r="TOQ753" s="108"/>
      <c r="TOR753" s="108"/>
      <c r="TOS753" s="108"/>
      <c r="TOT753" s="108"/>
      <c r="TOU753" s="108"/>
      <c r="TOV753" s="108"/>
      <c r="TOW753" s="108"/>
      <c r="TOX753" s="108"/>
      <c r="TOY753" s="108"/>
      <c r="TOZ753" s="108"/>
      <c r="TPA753" s="108"/>
      <c r="TPB753" s="108"/>
      <c r="TPC753" s="108"/>
      <c r="TPD753" s="108"/>
      <c r="TPE753" s="108"/>
      <c r="TPF753" s="108"/>
      <c r="TPG753" s="108"/>
      <c r="TPH753" s="108"/>
      <c r="TPI753" s="108"/>
      <c r="TPJ753" s="108"/>
      <c r="TPK753" s="108"/>
      <c r="TPL753" s="108"/>
      <c r="TPM753" s="108"/>
      <c r="TPN753" s="108"/>
      <c r="TPO753" s="108"/>
      <c r="TPP753" s="108"/>
      <c r="TPQ753" s="108"/>
      <c r="TPR753" s="108"/>
      <c r="TPS753" s="108"/>
      <c r="TPT753" s="108"/>
      <c r="TPU753" s="108"/>
      <c r="TPV753" s="108"/>
      <c r="TPW753" s="108"/>
      <c r="TPX753" s="108"/>
      <c r="TPY753" s="108"/>
      <c r="TPZ753" s="108"/>
      <c r="TQA753" s="108"/>
      <c r="TQB753" s="108"/>
      <c r="TQC753" s="108"/>
      <c r="TQD753" s="108"/>
      <c r="TQE753" s="108"/>
      <c r="TQF753" s="108"/>
      <c r="TQG753" s="108"/>
      <c r="TQH753" s="108"/>
      <c r="TQI753" s="108"/>
      <c r="TQJ753" s="108"/>
      <c r="TQK753" s="108"/>
      <c r="TQL753" s="108"/>
      <c r="TQM753" s="108"/>
      <c r="TQN753" s="108"/>
      <c r="TQO753" s="108"/>
      <c r="TQP753" s="108"/>
      <c r="TQQ753" s="108"/>
      <c r="TQR753" s="108"/>
      <c r="TQS753" s="108"/>
      <c r="TQT753" s="108"/>
      <c r="TQU753" s="108"/>
      <c r="TQV753" s="108"/>
      <c r="TQW753" s="108"/>
      <c r="TQX753" s="108"/>
      <c r="TQY753" s="108"/>
      <c r="TQZ753" s="108"/>
      <c r="TRA753" s="108"/>
      <c r="TRB753" s="108"/>
      <c r="TRC753" s="108"/>
      <c r="TRD753" s="108"/>
      <c r="TRE753" s="108"/>
      <c r="TRF753" s="108"/>
      <c r="TRG753" s="108"/>
      <c r="TRH753" s="108"/>
      <c r="TRI753" s="108"/>
      <c r="TRJ753" s="108"/>
      <c r="TRK753" s="108"/>
      <c r="TRL753" s="108"/>
      <c r="TRM753" s="108"/>
      <c r="TRN753" s="108"/>
      <c r="TRO753" s="108"/>
      <c r="TRP753" s="108"/>
      <c r="TRQ753" s="108"/>
      <c r="TRR753" s="108"/>
      <c r="TRS753" s="108"/>
      <c r="TRT753" s="108"/>
      <c r="TRU753" s="108"/>
      <c r="TRV753" s="108"/>
      <c r="TRW753" s="108"/>
      <c r="TRX753" s="108"/>
      <c r="TRY753" s="108"/>
      <c r="TRZ753" s="108"/>
      <c r="TSA753" s="108"/>
      <c r="TSB753" s="108"/>
      <c r="TSC753" s="108"/>
      <c r="TSD753" s="108"/>
      <c r="TSE753" s="108"/>
      <c r="TSF753" s="108"/>
      <c r="TSG753" s="108"/>
      <c r="TSH753" s="108"/>
      <c r="TSI753" s="108"/>
      <c r="TSJ753" s="108"/>
      <c r="TSK753" s="108"/>
      <c r="TSL753" s="108"/>
      <c r="TSM753" s="108"/>
      <c r="TSN753" s="108"/>
      <c r="TSO753" s="108"/>
      <c r="TSP753" s="108"/>
      <c r="TSQ753" s="108"/>
      <c r="TSR753" s="108"/>
      <c r="TSS753" s="108"/>
      <c r="TST753" s="108"/>
      <c r="TSU753" s="108"/>
      <c r="TSV753" s="108"/>
      <c r="TSW753" s="108"/>
      <c r="TSX753" s="108"/>
      <c r="TSY753" s="108"/>
      <c r="TSZ753" s="108"/>
      <c r="TTA753" s="108"/>
      <c r="TTB753" s="108"/>
      <c r="TTC753" s="108"/>
      <c r="TTD753" s="108"/>
      <c r="TTE753" s="108"/>
      <c r="TTF753" s="108"/>
      <c r="TTG753" s="108"/>
      <c r="TTH753" s="108"/>
      <c r="TTI753" s="108"/>
      <c r="TTJ753" s="108"/>
      <c r="TTK753" s="108"/>
      <c r="TTL753" s="108"/>
      <c r="TTM753" s="108"/>
      <c r="TTN753" s="108"/>
      <c r="TTO753" s="108"/>
      <c r="TTP753" s="108"/>
      <c r="TTQ753" s="108"/>
      <c r="TTR753" s="108"/>
      <c r="TTS753" s="108"/>
      <c r="TTT753" s="108"/>
      <c r="TTU753" s="108"/>
      <c r="TTV753" s="108"/>
      <c r="TTW753" s="108"/>
      <c r="TTX753" s="108"/>
      <c r="TTY753" s="108"/>
      <c r="TTZ753" s="108"/>
      <c r="TUA753" s="108"/>
      <c r="TUB753" s="108"/>
      <c r="TUC753" s="108"/>
      <c r="TUD753" s="108"/>
      <c r="TUE753" s="108"/>
      <c r="TUF753" s="108"/>
      <c r="TUG753" s="108"/>
      <c r="TUH753" s="108"/>
      <c r="TUI753" s="108"/>
      <c r="TUJ753" s="108"/>
      <c r="TUK753" s="108"/>
      <c r="TUL753" s="108"/>
      <c r="TUM753" s="108"/>
      <c r="TUN753" s="108"/>
      <c r="TUO753" s="108"/>
      <c r="TUP753" s="108"/>
      <c r="TUQ753" s="108"/>
      <c r="TUR753" s="108"/>
      <c r="TUS753" s="108"/>
      <c r="TUT753" s="108"/>
      <c r="TUU753" s="108"/>
      <c r="TUV753" s="108"/>
      <c r="TUW753" s="108"/>
      <c r="TUX753" s="108"/>
      <c r="TUY753" s="108"/>
      <c r="TUZ753" s="108"/>
      <c r="TVA753" s="108"/>
      <c r="TVB753" s="108"/>
      <c r="TVC753" s="108"/>
      <c r="TVD753" s="108"/>
      <c r="TVE753" s="108"/>
      <c r="TVF753" s="108"/>
      <c r="TVG753" s="108"/>
      <c r="TVH753" s="108"/>
      <c r="TVI753" s="108"/>
      <c r="TVJ753" s="108"/>
      <c r="TVK753" s="108"/>
      <c r="TVL753" s="108"/>
      <c r="TVM753" s="108"/>
      <c r="TVN753" s="108"/>
      <c r="TVO753" s="108"/>
      <c r="TVP753" s="108"/>
      <c r="TVQ753" s="108"/>
      <c r="TVR753" s="108"/>
      <c r="TVS753" s="108"/>
      <c r="TVT753" s="108"/>
      <c r="TVU753" s="108"/>
      <c r="TVV753" s="108"/>
      <c r="TVW753" s="108"/>
      <c r="TVX753" s="108"/>
      <c r="TVY753" s="108"/>
      <c r="TVZ753" s="108"/>
      <c r="TWA753" s="108"/>
      <c r="TWB753" s="108"/>
      <c r="TWC753" s="108"/>
      <c r="TWD753" s="108"/>
      <c r="TWE753" s="108"/>
      <c r="TWF753" s="108"/>
      <c r="TWG753" s="108"/>
      <c r="TWH753" s="108"/>
      <c r="TWI753" s="108"/>
      <c r="TWJ753" s="108"/>
      <c r="TWK753" s="108"/>
      <c r="TWL753" s="108"/>
      <c r="TWM753" s="108"/>
      <c r="TWN753" s="108"/>
      <c r="TWO753" s="108"/>
      <c r="TWP753" s="108"/>
      <c r="TWQ753" s="108"/>
      <c r="TWR753" s="108"/>
      <c r="TWS753" s="108"/>
      <c r="TWT753" s="108"/>
      <c r="TWU753" s="108"/>
      <c r="TWV753" s="108"/>
      <c r="TWW753" s="108"/>
      <c r="TWX753" s="108"/>
      <c r="TWY753" s="108"/>
      <c r="TWZ753" s="108"/>
      <c r="TXA753" s="108"/>
      <c r="TXB753" s="108"/>
      <c r="TXC753" s="108"/>
      <c r="TXD753" s="108"/>
      <c r="TXE753" s="108"/>
      <c r="TXF753" s="108"/>
      <c r="TXG753" s="108"/>
      <c r="TXH753" s="108"/>
      <c r="TXI753" s="108"/>
      <c r="TXJ753" s="108"/>
      <c r="TXK753" s="108"/>
      <c r="TXL753" s="108"/>
      <c r="TXM753" s="108"/>
      <c r="TXN753" s="108"/>
      <c r="TXO753" s="108"/>
      <c r="TXP753" s="108"/>
      <c r="TXQ753" s="108"/>
      <c r="TXR753" s="108"/>
      <c r="TXS753" s="108"/>
      <c r="TXT753" s="108"/>
      <c r="TXU753" s="108"/>
      <c r="TXV753" s="108"/>
      <c r="TXW753" s="108"/>
      <c r="TXX753" s="108"/>
      <c r="TXY753" s="108"/>
      <c r="TXZ753" s="108"/>
      <c r="TYA753" s="108"/>
      <c r="TYB753" s="108"/>
      <c r="TYC753" s="108"/>
      <c r="TYD753" s="108"/>
      <c r="TYE753" s="108"/>
      <c r="TYF753" s="108"/>
      <c r="TYG753" s="108"/>
      <c r="TYH753" s="108"/>
      <c r="TYI753" s="108"/>
      <c r="TYJ753" s="108"/>
      <c r="TYK753" s="108"/>
      <c r="TYL753" s="108"/>
      <c r="TYM753" s="108"/>
      <c r="TYN753" s="108"/>
      <c r="TYO753" s="108"/>
      <c r="TYP753" s="108"/>
      <c r="TYQ753" s="108"/>
      <c r="TYR753" s="108"/>
      <c r="TYS753" s="108"/>
      <c r="TYT753" s="108"/>
      <c r="TYU753" s="108"/>
      <c r="TYV753" s="108"/>
      <c r="TYW753" s="108"/>
      <c r="TYX753" s="108"/>
      <c r="TYY753" s="108"/>
      <c r="TYZ753" s="108"/>
      <c r="TZA753" s="108"/>
      <c r="TZB753" s="108"/>
      <c r="TZC753" s="108"/>
      <c r="TZD753" s="108"/>
      <c r="TZE753" s="108"/>
      <c r="TZF753" s="108"/>
      <c r="TZG753" s="108"/>
      <c r="TZH753" s="108"/>
      <c r="TZI753" s="108"/>
      <c r="TZJ753" s="108"/>
      <c r="TZK753" s="108"/>
      <c r="TZL753" s="108"/>
      <c r="TZM753" s="108"/>
      <c r="TZN753" s="108"/>
      <c r="TZO753" s="108"/>
      <c r="TZP753" s="108"/>
      <c r="TZQ753" s="108"/>
      <c r="TZR753" s="108"/>
      <c r="TZS753" s="108"/>
      <c r="TZT753" s="108"/>
      <c r="TZU753" s="108"/>
      <c r="TZV753" s="108"/>
      <c r="TZW753" s="108"/>
      <c r="TZX753" s="108"/>
      <c r="TZY753" s="108"/>
      <c r="TZZ753" s="108"/>
      <c r="UAA753" s="108"/>
      <c r="UAB753" s="108"/>
      <c r="UAC753" s="108"/>
      <c r="UAD753" s="108"/>
      <c r="UAE753" s="108"/>
      <c r="UAF753" s="108"/>
      <c r="UAG753" s="108"/>
      <c r="UAH753" s="108"/>
      <c r="UAI753" s="108"/>
      <c r="UAJ753" s="108"/>
      <c r="UAK753" s="108"/>
      <c r="UAL753" s="108"/>
      <c r="UAM753" s="108"/>
      <c r="UAN753" s="108"/>
      <c r="UAO753" s="108"/>
      <c r="UAP753" s="108"/>
      <c r="UAQ753" s="108"/>
      <c r="UAR753" s="108"/>
      <c r="UAS753" s="108"/>
      <c r="UAT753" s="108"/>
      <c r="UAU753" s="108"/>
      <c r="UAV753" s="108"/>
      <c r="UAW753" s="108"/>
      <c r="UAX753" s="108"/>
      <c r="UAY753" s="108"/>
      <c r="UAZ753" s="108"/>
      <c r="UBA753" s="108"/>
      <c r="UBB753" s="108"/>
      <c r="UBC753" s="108"/>
      <c r="UBD753" s="108"/>
      <c r="UBE753" s="108"/>
      <c r="UBF753" s="108"/>
      <c r="UBG753" s="108"/>
      <c r="UBH753" s="108"/>
      <c r="UBI753" s="108"/>
      <c r="UBJ753" s="108"/>
      <c r="UBK753" s="108"/>
      <c r="UBL753" s="108"/>
      <c r="UBM753" s="108"/>
      <c r="UBN753" s="108"/>
      <c r="UBO753" s="108"/>
      <c r="UBP753" s="108"/>
      <c r="UBQ753" s="108"/>
      <c r="UBR753" s="108"/>
      <c r="UBS753" s="108"/>
      <c r="UBT753" s="108"/>
      <c r="UBU753" s="108"/>
      <c r="UBV753" s="108"/>
      <c r="UBW753" s="108"/>
      <c r="UBX753" s="108"/>
      <c r="UBY753" s="108"/>
      <c r="UBZ753" s="108"/>
      <c r="UCA753" s="108"/>
      <c r="UCB753" s="108"/>
      <c r="UCC753" s="108"/>
      <c r="UCD753" s="108"/>
      <c r="UCE753" s="108"/>
      <c r="UCF753" s="108"/>
      <c r="UCG753" s="108"/>
      <c r="UCH753" s="108"/>
      <c r="UCI753" s="108"/>
      <c r="UCJ753" s="108"/>
      <c r="UCK753" s="108"/>
      <c r="UCL753" s="108"/>
      <c r="UCM753" s="108"/>
      <c r="UCN753" s="108"/>
      <c r="UCO753" s="108"/>
      <c r="UCP753" s="108"/>
      <c r="UCQ753" s="108"/>
      <c r="UCR753" s="108"/>
      <c r="UCS753" s="108"/>
      <c r="UCT753" s="108"/>
      <c r="UCU753" s="108"/>
      <c r="UCV753" s="108"/>
      <c r="UCW753" s="108"/>
      <c r="UCX753" s="108"/>
      <c r="UCY753" s="108"/>
      <c r="UCZ753" s="108"/>
      <c r="UDA753" s="108"/>
      <c r="UDB753" s="108"/>
      <c r="UDC753" s="108"/>
      <c r="UDD753" s="108"/>
      <c r="UDE753" s="108"/>
      <c r="UDF753" s="108"/>
      <c r="UDG753" s="108"/>
      <c r="UDH753" s="108"/>
      <c r="UDI753" s="108"/>
      <c r="UDJ753" s="108"/>
      <c r="UDK753" s="108"/>
      <c r="UDL753" s="108"/>
      <c r="UDM753" s="108"/>
      <c r="UDN753" s="108"/>
      <c r="UDO753" s="108"/>
      <c r="UDP753" s="108"/>
      <c r="UDQ753" s="108"/>
      <c r="UDR753" s="108"/>
      <c r="UDS753" s="108"/>
      <c r="UDT753" s="108"/>
      <c r="UDU753" s="108"/>
      <c r="UDV753" s="108"/>
      <c r="UDW753" s="108"/>
      <c r="UDX753" s="108"/>
      <c r="UDY753" s="108"/>
      <c r="UDZ753" s="108"/>
      <c r="UEA753" s="108"/>
      <c r="UEB753" s="108"/>
      <c r="UEC753" s="108"/>
      <c r="UED753" s="108"/>
      <c r="UEE753" s="108"/>
      <c r="UEF753" s="108"/>
      <c r="UEG753" s="108"/>
      <c r="UEH753" s="108"/>
      <c r="UEI753" s="108"/>
      <c r="UEJ753" s="108"/>
      <c r="UEK753" s="108"/>
      <c r="UEL753" s="108"/>
      <c r="UEM753" s="108"/>
      <c r="UEN753" s="108"/>
      <c r="UEO753" s="108"/>
      <c r="UEP753" s="108"/>
      <c r="UEQ753" s="108"/>
      <c r="UER753" s="108"/>
      <c r="UES753" s="108"/>
      <c r="UET753" s="108"/>
      <c r="UEU753" s="108"/>
      <c r="UEV753" s="108"/>
      <c r="UEW753" s="108"/>
      <c r="UEX753" s="108"/>
      <c r="UEY753" s="108"/>
      <c r="UEZ753" s="108"/>
      <c r="UFA753" s="108"/>
      <c r="UFB753" s="108"/>
      <c r="UFC753" s="108"/>
      <c r="UFD753" s="108"/>
      <c r="UFE753" s="108"/>
      <c r="UFF753" s="108"/>
      <c r="UFG753" s="108"/>
      <c r="UFH753" s="108"/>
      <c r="UFI753" s="108"/>
      <c r="UFJ753" s="108"/>
      <c r="UFK753" s="108"/>
      <c r="UFL753" s="108"/>
      <c r="UFM753" s="108"/>
      <c r="UFN753" s="108"/>
      <c r="UFO753" s="108"/>
      <c r="UFP753" s="108"/>
      <c r="UFQ753" s="108"/>
      <c r="UFR753" s="108"/>
      <c r="UFS753" s="108"/>
      <c r="UFT753" s="108"/>
      <c r="UFU753" s="108"/>
      <c r="UFV753" s="108"/>
      <c r="UFW753" s="108"/>
      <c r="UFX753" s="108"/>
      <c r="UFY753" s="108"/>
      <c r="UFZ753" s="108"/>
      <c r="UGA753" s="108"/>
      <c r="UGB753" s="108"/>
      <c r="UGC753" s="108"/>
      <c r="UGD753" s="108"/>
      <c r="UGE753" s="108"/>
      <c r="UGF753" s="108"/>
      <c r="UGG753" s="108"/>
      <c r="UGH753" s="108"/>
      <c r="UGI753" s="108"/>
      <c r="UGJ753" s="108"/>
      <c r="UGK753" s="108"/>
      <c r="UGL753" s="108"/>
      <c r="UGM753" s="108"/>
      <c r="UGN753" s="108"/>
      <c r="UGO753" s="108"/>
      <c r="UGP753" s="108"/>
      <c r="UGQ753" s="108"/>
      <c r="UGR753" s="108"/>
      <c r="UGS753" s="108"/>
      <c r="UGT753" s="108"/>
      <c r="UGU753" s="108"/>
      <c r="UGV753" s="108"/>
      <c r="UGW753" s="108"/>
      <c r="UGX753" s="108"/>
      <c r="UGY753" s="108"/>
      <c r="UGZ753" s="108"/>
      <c r="UHA753" s="108"/>
      <c r="UHB753" s="108"/>
      <c r="UHC753" s="108"/>
      <c r="UHD753" s="108"/>
      <c r="UHE753" s="108"/>
      <c r="UHF753" s="108"/>
      <c r="UHG753" s="108"/>
      <c r="UHH753" s="108"/>
      <c r="UHI753" s="108"/>
      <c r="UHJ753" s="108"/>
      <c r="UHK753" s="108"/>
      <c r="UHL753" s="108"/>
      <c r="UHM753" s="108"/>
      <c r="UHN753" s="108"/>
      <c r="UHO753" s="108"/>
      <c r="UHP753" s="108"/>
      <c r="UHQ753" s="108"/>
      <c r="UHR753" s="108"/>
      <c r="UHS753" s="108"/>
      <c r="UHT753" s="108"/>
      <c r="UHU753" s="108"/>
      <c r="UHV753" s="108"/>
      <c r="UHW753" s="108"/>
      <c r="UHX753" s="108"/>
      <c r="UHY753" s="108"/>
      <c r="UHZ753" s="108"/>
      <c r="UIA753" s="108"/>
      <c r="UIB753" s="108"/>
      <c r="UIC753" s="108"/>
      <c r="UID753" s="108"/>
      <c r="UIE753" s="108"/>
      <c r="UIF753" s="108"/>
      <c r="UIG753" s="108"/>
      <c r="UIH753" s="108"/>
      <c r="UII753" s="108"/>
      <c r="UIJ753" s="108"/>
      <c r="UIK753" s="108"/>
      <c r="UIL753" s="108"/>
      <c r="UIM753" s="108"/>
      <c r="UIN753" s="108"/>
      <c r="UIO753" s="108"/>
      <c r="UIP753" s="108"/>
      <c r="UIQ753" s="108"/>
      <c r="UIR753" s="108"/>
      <c r="UIS753" s="108"/>
      <c r="UIT753" s="108"/>
      <c r="UIU753" s="108"/>
      <c r="UIV753" s="108"/>
      <c r="UIW753" s="108"/>
      <c r="UIX753" s="108"/>
      <c r="UIY753" s="108"/>
      <c r="UIZ753" s="108"/>
      <c r="UJA753" s="108"/>
      <c r="UJB753" s="108"/>
      <c r="UJC753" s="108"/>
      <c r="UJD753" s="108"/>
      <c r="UJE753" s="108"/>
      <c r="UJF753" s="108"/>
      <c r="UJG753" s="108"/>
      <c r="UJH753" s="108"/>
      <c r="UJI753" s="108"/>
      <c r="UJJ753" s="108"/>
      <c r="UJK753" s="108"/>
      <c r="UJL753" s="108"/>
      <c r="UJM753" s="108"/>
      <c r="UJN753" s="108"/>
      <c r="UJO753" s="108"/>
      <c r="UJP753" s="108"/>
      <c r="UJQ753" s="108"/>
      <c r="UJR753" s="108"/>
      <c r="UJS753" s="108"/>
      <c r="UJT753" s="108"/>
      <c r="UJU753" s="108"/>
      <c r="UJV753" s="108"/>
      <c r="UJW753" s="108"/>
      <c r="UJX753" s="108"/>
      <c r="UJY753" s="108"/>
      <c r="UJZ753" s="108"/>
      <c r="UKA753" s="108"/>
      <c r="UKB753" s="108"/>
      <c r="UKC753" s="108"/>
      <c r="UKD753" s="108"/>
      <c r="UKE753" s="108"/>
      <c r="UKF753" s="108"/>
      <c r="UKG753" s="108"/>
      <c r="UKH753" s="108"/>
      <c r="UKI753" s="108"/>
      <c r="UKJ753" s="108"/>
      <c r="UKK753" s="108"/>
      <c r="UKL753" s="108"/>
      <c r="UKM753" s="108"/>
      <c r="UKN753" s="108"/>
      <c r="UKO753" s="108"/>
      <c r="UKP753" s="108"/>
      <c r="UKQ753" s="108"/>
      <c r="UKR753" s="108"/>
      <c r="UKS753" s="108"/>
      <c r="UKT753" s="108"/>
      <c r="UKU753" s="108"/>
      <c r="UKV753" s="108"/>
      <c r="UKW753" s="108"/>
      <c r="UKX753" s="108"/>
      <c r="UKY753" s="108"/>
      <c r="UKZ753" s="108"/>
      <c r="ULA753" s="108"/>
      <c r="ULB753" s="108"/>
      <c r="ULC753" s="108"/>
      <c r="ULD753" s="108"/>
      <c r="ULE753" s="108"/>
      <c r="ULF753" s="108"/>
      <c r="ULG753" s="108"/>
      <c r="ULH753" s="108"/>
      <c r="ULI753" s="108"/>
      <c r="ULJ753" s="108"/>
      <c r="ULK753" s="108"/>
      <c r="ULL753" s="108"/>
      <c r="ULM753" s="108"/>
      <c r="ULN753" s="108"/>
      <c r="ULO753" s="108"/>
      <c r="ULP753" s="108"/>
      <c r="ULQ753" s="108"/>
      <c r="ULR753" s="108"/>
      <c r="ULS753" s="108"/>
      <c r="ULT753" s="108"/>
      <c r="ULU753" s="108"/>
      <c r="ULV753" s="108"/>
      <c r="ULW753" s="108"/>
      <c r="ULX753" s="108"/>
      <c r="ULY753" s="108"/>
      <c r="ULZ753" s="108"/>
      <c r="UMA753" s="108"/>
      <c r="UMB753" s="108"/>
      <c r="UMC753" s="108"/>
      <c r="UMD753" s="108"/>
      <c r="UME753" s="108"/>
      <c r="UMF753" s="108"/>
      <c r="UMG753" s="108"/>
      <c r="UMH753" s="108"/>
      <c r="UMI753" s="108"/>
      <c r="UMJ753" s="108"/>
      <c r="UMK753" s="108"/>
      <c r="UML753" s="108"/>
      <c r="UMM753" s="108"/>
      <c r="UMN753" s="108"/>
      <c r="UMO753" s="108"/>
      <c r="UMP753" s="108"/>
      <c r="UMQ753" s="108"/>
      <c r="UMR753" s="108"/>
      <c r="UMS753" s="108"/>
      <c r="UMT753" s="108"/>
      <c r="UMU753" s="108"/>
      <c r="UMV753" s="108"/>
      <c r="UMW753" s="108"/>
      <c r="UMX753" s="108"/>
      <c r="UMY753" s="108"/>
      <c r="UMZ753" s="108"/>
      <c r="UNA753" s="108"/>
      <c r="UNB753" s="108"/>
      <c r="UNC753" s="108"/>
      <c r="UND753" s="108"/>
      <c r="UNE753" s="108"/>
      <c r="UNF753" s="108"/>
      <c r="UNG753" s="108"/>
      <c r="UNH753" s="108"/>
      <c r="UNI753" s="108"/>
      <c r="UNJ753" s="108"/>
      <c r="UNK753" s="108"/>
      <c r="UNL753" s="108"/>
      <c r="UNM753" s="108"/>
      <c r="UNN753" s="108"/>
      <c r="UNO753" s="108"/>
      <c r="UNP753" s="108"/>
      <c r="UNQ753" s="108"/>
      <c r="UNR753" s="108"/>
      <c r="UNS753" s="108"/>
      <c r="UNT753" s="108"/>
      <c r="UNU753" s="108"/>
      <c r="UNV753" s="108"/>
      <c r="UNW753" s="108"/>
      <c r="UNX753" s="108"/>
      <c r="UNY753" s="108"/>
      <c r="UNZ753" s="108"/>
      <c r="UOA753" s="108"/>
      <c r="UOB753" s="108"/>
      <c r="UOC753" s="108"/>
      <c r="UOD753" s="108"/>
      <c r="UOE753" s="108"/>
      <c r="UOF753" s="108"/>
      <c r="UOG753" s="108"/>
      <c r="UOH753" s="108"/>
      <c r="UOI753" s="108"/>
      <c r="UOJ753" s="108"/>
      <c r="UOK753" s="108"/>
      <c r="UOL753" s="108"/>
      <c r="UOM753" s="108"/>
      <c r="UON753" s="108"/>
      <c r="UOO753" s="108"/>
      <c r="UOP753" s="108"/>
      <c r="UOQ753" s="108"/>
      <c r="UOR753" s="108"/>
      <c r="UOS753" s="108"/>
      <c r="UOT753" s="108"/>
      <c r="UOU753" s="108"/>
      <c r="UOV753" s="108"/>
      <c r="UOW753" s="108"/>
      <c r="UOX753" s="108"/>
      <c r="UOY753" s="108"/>
      <c r="UOZ753" s="108"/>
      <c r="UPA753" s="108"/>
      <c r="UPB753" s="108"/>
      <c r="UPC753" s="108"/>
      <c r="UPD753" s="108"/>
      <c r="UPE753" s="108"/>
      <c r="UPF753" s="108"/>
      <c r="UPG753" s="108"/>
      <c r="UPH753" s="108"/>
      <c r="UPI753" s="108"/>
      <c r="UPJ753" s="108"/>
      <c r="UPK753" s="108"/>
      <c r="UPL753" s="108"/>
      <c r="UPM753" s="108"/>
      <c r="UPN753" s="108"/>
      <c r="UPO753" s="108"/>
      <c r="UPP753" s="108"/>
      <c r="UPQ753" s="108"/>
      <c r="UPR753" s="108"/>
      <c r="UPS753" s="108"/>
      <c r="UPT753" s="108"/>
      <c r="UPU753" s="108"/>
      <c r="UPV753" s="108"/>
      <c r="UPW753" s="108"/>
      <c r="UPX753" s="108"/>
      <c r="UPY753" s="108"/>
      <c r="UPZ753" s="108"/>
      <c r="UQA753" s="108"/>
      <c r="UQB753" s="108"/>
      <c r="UQC753" s="108"/>
      <c r="UQD753" s="108"/>
      <c r="UQE753" s="108"/>
      <c r="UQF753" s="108"/>
      <c r="UQG753" s="108"/>
      <c r="UQH753" s="108"/>
      <c r="UQI753" s="108"/>
      <c r="UQJ753" s="108"/>
      <c r="UQK753" s="108"/>
      <c r="UQL753" s="108"/>
      <c r="UQM753" s="108"/>
      <c r="UQN753" s="108"/>
      <c r="UQO753" s="108"/>
      <c r="UQP753" s="108"/>
      <c r="UQQ753" s="108"/>
      <c r="UQR753" s="108"/>
      <c r="UQS753" s="108"/>
      <c r="UQT753" s="108"/>
      <c r="UQU753" s="108"/>
      <c r="UQV753" s="108"/>
      <c r="UQW753" s="108"/>
      <c r="UQX753" s="108"/>
      <c r="UQY753" s="108"/>
      <c r="UQZ753" s="108"/>
      <c r="URA753" s="108"/>
      <c r="URB753" s="108"/>
      <c r="URC753" s="108"/>
      <c r="URD753" s="108"/>
      <c r="URE753" s="108"/>
      <c r="URF753" s="108"/>
      <c r="URG753" s="108"/>
      <c r="URH753" s="108"/>
      <c r="URI753" s="108"/>
      <c r="URJ753" s="108"/>
      <c r="URK753" s="108"/>
      <c r="URL753" s="108"/>
      <c r="URM753" s="108"/>
      <c r="URN753" s="108"/>
      <c r="URO753" s="108"/>
      <c r="URP753" s="108"/>
      <c r="URQ753" s="108"/>
      <c r="URR753" s="108"/>
      <c r="URS753" s="108"/>
      <c r="URT753" s="108"/>
      <c r="URU753" s="108"/>
      <c r="URV753" s="108"/>
      <c r="URW753" s="108"/>
      <c r="URX753" s="108"/>
      <c r="URY753" s="108"/>
      <c r="URZ753" s="108"/>
      <c r="USA753" s="108"/>
      <c r="USB753" s="108"/>
      <c r="USC753" s="108"/>
      <c r="USD753" s="108"/>
      <c r="USE753" s="108"/>
      <c r="USF753" s="108"/>
      <c r="USG753" s="108"/>
      <c r="USH753" s="108"/>
      <c r="USI753" s="108"/>
      <c r="USJ753" s="108"/>
      <c r="USK753" s="108"/>
      <c r="USL753" s="108"/>
      <c r="USM753" s="108"/>
      <c r="USN753" s="108"/>
      <c r="USO753" s="108"/>
      <c r="USP753" s="108"/>
      <c r="USQ753" s="108"/>
      <c r="USR753" s="108"/>
      <c r="USS753" s="108"/>
      <c r="UST753" s="108"/>
      <c r="USU753" s="108"/>
      <c r="USV753" s="108"/>
      <c r="USW753" s="108"/>
      <c r="USX753" s="108"/>
      <c r="USY753" s="108"/>
      <c r="USZ753" s="108"/>
      <c r="UTA753" s="108"/>
      <c r="UTB753" s="108"/>
      <c r="UTC753" s="108"/>
      <c r="UTD753" s="108"/>
      <c r="UTE753" s="108"/>
      <c r="UTF753" s="108"/>
      <c r="UTG753" s="108"/>
      <c r="UTH753" s="108"/>
      <c r="UTI753" s="108"/>
      <c r="UTJ753" s="108"/>
      <c r="UTK753" s="108"/>
      <c r="UTL753" s="108"/>
      <c r="UTM753" s="108"/>
      <c r="UTN753" s="108"/>
      <c r="UTO753" s="108"/>
      <c r="UTP753" s="108"/>
      <c r="UTQ753" s="108"/>
      <c r="UTR753" s="108"/>
      <c r="UTS753" s="108"/>
      <c r="UTT753" s="108"/>
      <c r="UTU753" s="108"/>
      <c r="UTV753" s="108"/>
      <c r="UTW753" s="108"/>
      <c r="UTX753" s="108"/>
      <c r="UTY753" s="108"/>
      <c r="UTZ753" s="108"/>
      <c r="UUA753" s="108"/>
      <c r="UUB753" s="108"/>
      <c r="UUC753" s="108"/>
      <c r="UUD753" s="108"/>
      <c r="UUE753" s="108"/>
      <c r="UUF753" s="108"/>
      <c r="UUG753" s="108"/>
      <c r="UUH753" s="108"/>
      <c r="UUI753" s="108"/>
      <c r="UUJ753" s="108"/>
      <c r="UUK753" s="108"/>
      <c r="UUL753" s="108"/>
      <c r="UUM753" s="108"/>
      <c r="UUN753" s="108"/>
      <c r="UUO753" s="108"/>
      <c r="UUP753" s="108"/>
      <c r="UUQ753" s="108"/>
      <c r="UUR753" s="108"/>
      <c r="UUS753" s="108"/>
      <c r="UUT753" s="108"/>
      <c r="UUU753" s="108"/>
      <c r="UUV753" s="108"/>
      <c r="UUW753" s="108"/>
      <c r="UUX753" s="108"/>
      <c r="UUY753" s="108"/>
      <c r="UUZ753" s="108"/>
      <c r="UVA753" s="108"/>
      <c r="UVB753" s="108"/>
      <c r="UVC753" s="108"/>
      <c r="UVD753" s="108"/>
      <c r="UVE753" s="108"/>
      <c r="UVF753" s="108"/>
      <c r="UVG753" s="108"/>
      <c r="UVH753" s="108"/>
      <c r="UVI753" s="108"/>
      <c r="UVJ753" s="108"/>
      <c r="UVK753" s="108"/>
      <c r="UVL753" s="108"/>
      <c r="UVM753" s="108"/>
      <c r="UVN753" s="108"/>
      <c r="UVO753" s="108"/>
      <c r="UVP753" s="108"/>
      <c r="UVQ753" s="108"/>
      <c r="UVR753" s="108"/>
      <c r="UVS753" s="108"/>
      <c r="UVT753" s="108"/>
      <c r="UVU753" s="108"/>
      <c r="UVV753" s="108"/>
      <c r="UVW753" s="108"/>
      <c r="UVX753" s="108"/>
      <c r="UVY753" s="108"/>
      <c r="UVZ753" s="108"/>
      <c r="UWA753" s="108"/>
      <c r="UWB753" s="108"/>
      <c r="UWC753" s="108"/>
      <c r="UWD753" s="108"/>
      <c r="UWE753" s="108"/>
      <c r="UWF753" s="108"/>
      <c r="UWG753" s="108"/>
      <c r="UWH753" s="108"/>
      <c r="UWI753" s="108"/>
      <c r="UWJ753" s="108"/>
      <c r="UWK753" s="108"/>
      <c r="UWL753" s="108"/>
      <c r="UWM753" s="108"/>
      <c r="UWN753" s="108"/>
      <c r="UWO753" s="108"/>
      <c r="UWP753" s="108"/>
      <c r="UWQ753" s="108"/>
      <c r="UWR753" s="108"/>
      <c r="UWS753" s="108"/>
      <c r="UWT753" s="108"/>
      <c r="UWU753" s="108"/>
      <c r="UWV753" s="108"/>
      <c r="UWW753" s="108"/>
      <c r="UWX753" s="108"/>
      <c r="UWY753" s="108"/>
      <c r="UWZ753" s="108"/>
      <c r="UXA753" s="108"/>
      <c r="UXB753" s="108"/>
      <c r="UXC753" s="108"/>
      <c r="UXD753" s="108"/>
      <c r="UXE753" s="108"/>
      <c r="UXF753" s="108"/>
      <c r="UXG753" s="108"/>
      <c r="UXH753" s="108"/>
      <c r="UXI753" s="108"/>
      <c r="UXJ753" s="108"/>
      <c r="UXK753" s="108"/>
      <c r="UXL753" s="108"/>
      <c r="UXM753" s="108"/>
      <c r="UXN753" s="108"/>
      <c r="UXO753" s="108"/>
      <c r="UXP753" s="108"/>
      <c r="UXQ753" s="108"/>
      <c r="UXR753" s="108"/>
      <c r="UXS753" s="108"/>
      <c r="UXT753" s="108"/>
      <c r="UXU753" s="108"/>
      <c r="UXV753" s="108"/>
      <c r="UXW753" s="108"/>
      <c r="UXX753" s="108"/>
      <c r="UXY753" s="108"/>
      <c r="UXZ753" s="108"/>
      <c r="UYA753" s="108"/>
      <c r="UYB753" s="108"/>
      <c r="UYC753" s="108"/>
      <c r="UYD753" s="108"/>
      <c r="UYE753" s="108"/>
      <c r="UYF753" s="108"/>
      <c r="UYG753" s="108"/>
      <c r="UYH753" s="108"/>
      <c r="UYI753" s="108"/>
      <c r="UYJ753" s="108"/>
      <c r="UYK753" s="108"/>
      <c r="UYL753" s="108"/>
      <c r="UYM753" s="108"/>
      <c r="UYN753" s="108"/>
      <c r="UYO753" s="108"/>
      <c r="UYP753" s="108"/>
      <c r="UYQ753" s="108"/>
      <c r="UYR753" s="108"/>
      <c r="UYS753" s="108"/>
      <c r="UYT753" s="108"/>
      <c r="UYU753" s="108"/>
      <c r="UYV753" s="108"/>
      <c r="UYW753" s="108"/>
      <c r="UYX753" s="108"/>
      <c r="UYY753" s="108"/>
      <c r="UYZ753" s="108"/>
      <c r="UZA753" s="108"/>
      <c r="UZB753" s="108"/>
      <c r="UZC753" s="108"/>
      <c r="UZD753" s="108"/>
      <c r="UZE753" s="108"/>
      <c r="UZF753" s="108"/>
      <c r="UZG753" s="108"/>
      <c r="UZH753" s="108"/>
      <c r="UZI753" s="108"/>
      <c r="UZJ753" s="108"/>
      <c r="UZK753" s="108"/>
      <c r="UZL753" s="108"/>
      <c r="UZM753" s="108"/>
      <c r="UZN753" s="108"/>
      <c r="UZO753" s="108"/>
      <c r="UZP753" s="108"/>
      <c r="UZQ753" s="108"/>
      <c r="UZR753" s="108"/>
      <c r="UZS753" s="108"/>
      <c r="UZT753" s="108"/>
      <c r="UZU753" s="108"/>
      <c r="UZV753" s="108"/>
      <c r="UZW753" s="108"/>
      <c r="UZX753" s="108"/>
      <c r="UZY753" s="108"/>
      <c r="UZZ753" s="108"/>
      <c r="VAA753" s="108"/>
      <c r="VAB753" s="108"/>
      <c r="VAC753" s="108"/>
      <c r="VAD753" s="108"/>
      <c r="VAE753" s="108"/>
      <c r="VAF753" s="108"/>
      <c r="VAG753" s="108"/>
      <c r="VAH753" s="108"/>
      <c r="VAI753" s="108"/>
      <c r="VAJ753" s="108"/>
      <c r="VAK753" s="108"/>
      <c r="VAL753" s="108"/>
      <c r="VAM753" s="108"/>
      <c r="VAN753" s="108"/>
      <c r="VAO753" s="108"/>
      <c r="VAP753" s="108"/>
      <c r="VAQ753" s="108"/>
      <c r="VAR753" s="108"/>
      <c r="VAS753" s="108"/>
      <c r="VAT753" s="108"/>
      <c r="VAU753" s="108"/>
      <c r="VAV753" s="108"/>
      <c r="VAW753" s="108"/>
      <c r="VAX753" s="108"/>
      <c r="VAY753" s="108"/>
      <c r="VAZ753" s="108"/>
      <c r="VBA753" s="108"/>
      <c r="VBB753" s="108"/>
      <c r="VBC753" s="108"/>
      <c r="VBD753" s="108"/>
      <c r="VBE753" s="108"/>
      <c r="VBF753" s="108"/>
      <c r="VBG753" s="108"/>
      <c r="VBH753" s="108"/>
      <c r="VBI753" s="108"/>
      <c r="VBJ753" s="108"/>
      <c r="VBK753" s="108"/>
      <c r="VBL753" s="108"/>
      <c r="VBM753" s="108"/>
      <c r="VBN753" s="108"/>
      <c r="VBO753" s="108"/>
      <c r="VBP753" s="108"/>
      <c r="VBQ753" s="108"/>
      <c r="VBR753" s="108"/>
      <c r="VBS753" s="108"/>
      <c r="VBT753" s="108"/>
      <c r="VBU753" s="108"/>
      <c r="VBV753" s="108"/>
      <c r="VBW753" s="108"/>
      <c r="VBX753" s="108"/>
      <c r="VBY753" s="108"/>
      <c r="VBZ753" s="108"/>
      <c r="VCA753" s="108"/>
      <c r="VCB753" s="108"/>
      <c r="VCC753" s="108"/>
      <c r="VCD753" s="108"/>
      <c r="VCE753" s="108"/>
      <c r="VCF753" s="108"/>
      <c r="VCG753" s="108"/>
      <c r="VCH753" s="108"/>
      <c r="VCI753" s="108"/>
      <c r="VCJ753" s="108"/>
      <c r="VCK753" s="108"/>
      <c r="VCL753" s="108"/>
      <c r="VCM753" s="108"/>
      <c r="VCN753" s="108"/>
      <c r="VCO753" s="108"/>
      <c r="VCP753" s="108"/>
      <c r="VCQ753" s="108"/>
      <c r="VCR753" s="108"/>
      <c r="VCS753" s="108"/>
      <c r="VCT753" s="108"/>
      <c r="VCU753" s="108"/>
      <c r="VCV753" s="108"/>
      <c r="VCW753" s="108"/>
      <c r="VCX753" s="108"/>
      <c r="VCY753" s="108"/>
      <c r="VCZ753" s="108"/>
      <c r="VDA753" s="108"/>
      <c r="VDB753" s="108"/>
      <c r="VDC753" s="108"/>
      <c r="VDD753" s="108"/>
      <c r="VDE753" s="108"/>
      <c r="VDF753" s="108"/>
      <c r="VDG753" s="108"/>
      <c r="VDH753" s="108"/>
      <c r="VDI753" s="108"/>
      <c r="VDJ753" s="108"/>
      <c r="VDK753" s="108"/>
      <c r="VDL753" s="108"/>
      <c r="VDM753" s="108"/>
      <c r="VDN753" s="108"/>
      <c r="VDO753" s="108"/>
      <c r="VDP753" s="108"/>
      <c r="VDQ753" s="108"/>
      <c r="VDR753" s="108"/>
      <c r="VDS753" s="108"/>
      <c r="VDT753" s="108"/>
      <c r="VDU753" s="108"/>
      <c r="VDV753" s="108"/>
      <c r="VDW753" s="108"/>
      <c r="VDX753" s="108"/>
      <c r="VDY753" s="108"/>
      <c r="VDZ753" s="108"/>
      <c r="VEA753" s="108"/>
      <c r="VEB753" s="108"/>
      <c r="VEC753" s="108"/>
      <c r="VED753" s="108"/>
      <c r="VEE753" s="108"/>
      <c r="VEF753" s="108"/>
      <c r="VEG753" s="108"/>
      <c r="VEH753" s="108"/>
      <c r="VEI753" s="108"/>
      <c r="VEJ753" s="108"/>
      <c r="VEK753" s="108"/>
      <c r="VEL753" s="108"/>
      <c r="VEM753" s="108"/>
      <c r="VEN753" s="108"/>
      <c r="VEO753" s="108"/>
      <c r="VEP753" s="108"/>
      <c r="VEQ753" s="108"/>
      <c r="VER753" s="108"/>
      <c r="VES753" s="108"/>
      <c r="VET753" s="108"/>
      <c r="VEU753" s="108"/>
      <c r="VEV753" s="108"/>
      <c r="VEW753" s="108"/>
      <c r="VEX753" s="108"/>
      <c r="VEY753" s="108"/>
      <c r="VEZ753" s="108"/>
      <c r="VFA753" s="108"/>
      <c r="VFB753" s="108"/>
      <c r="VFC753" s="108"/>
      <c r="VFD753" s="108"/>
      <c r="VFE753" s="108"/>
      <c r="VFF753" s="108"/>
      <c r="VFG753" s="108"/>
      <c r="VFH753" s="108"/>
      <c r="VFI753" s="108"/>
      <c r="VFJ753" s="108"/>
      <c r="VFK753" s="108"/>
      <c r="VFL753" s="108"/>
      <c r="VFM753" s="108"/>
      <c r="VFN753" s="108"/>
      <c r="VFO753" s="108"/>
      <c r="VFP753" s="108"/>
      <c r="VFQ753" s="108"/>
      <c r="VFR753" s="108"/>
      <c r="VFS753" s="108"/>
      <c r="VFT753" s="108"/>
      <c r="VFU753" s="108"/>
      <c r="VFV753" s="108"/>
      <c r="VFW753" s="108"/>
      <c r="VFX753" s="108"/>
      <c r="VFY753" s="108"/>
      <c r="VFZ753" s="108"/>
      <c r="VGA753" s="108"/>
      <c r="VGB753" s="108"/>
      <c r="VGC753" s="108"/>
      <c r="VGD753" s="108"/>
      <c r="VGE753" s="108"/>
      <c r="VGF753" s="108"/>
      <c r="VGG753" s="108"/>
      <c r="VGH753" s="108"/>
      <c r="VGI753" s="108"/>
      <c r="VGJ753" s="108"/>
      <c r="VGK753" s="108"/>
      <c r="VGL753" s="108"/>
      <c r="VGM753" s="108"/>
      <c r="VGN753" s="108"/>
      <c r="VGO753" s="108"/>
      <c r="VGP753" s="108"/>
      <c r="VGQ753" s="108"/>
      <c r="VGR753" s="108"/>
      <c r="VGS753" s="108"/>
      <c r="VGT753" s="108"/>
      <c r="VGU753" s="108"/>
      <c r="VGV753" s="108"/>
      <c r="VGW753" s="108"/>
      <c r="VGX753" s="108"/>
      <c r="VGY753" s="108"/>
      <c r="VGZ753" s="108"/>
      <c r="VHA753" s="108"/>
      <c r="VHB753" s="108"/>
      <c r="VHC753" s="108"/>
      <c r="VHD753" s="108"/>
      <c r="VHE753" s="108"/>
      <c r="VHF753" s="108"/>
      <c r="VHG753" s="108"/>
      <c r="VHH753" s="108"/>
      <c r="VHI753" s="108"/>
      <c r="VHJ753" s="108"/>
      <c r="VHK753" s="108"/>
      <c r="VHL753" s="108"/>
      <c r="VHM753" s="108"/>
      <c r="VHN753" s="108"/>
      <c r="VHO753" s="108"/>
      <c r="VHP753" s="108"/>
      <c r="VHQ753" s="108"/>
      <c r="VHR753" s="108"/>
      <c r="VHS753" s="108"/>
      <c r="VHT753" s="108"/>
      <c r="VHU753" s="108"/>
      <c r="VHV753" s="108"/>
      <c r="VHW753" s="108"/>
      <c r="VHX753" s="108"/>
      <c r="VHY753" s="108"/>
      <c r="VHZ753" s="108"/>
      <c r="VIA753" s="108"/>
      <c r="VIB753" s="108"/>
      <c r="VIC753" s="108"/>
      <c r="VID753" s="108"/>
      <c r="VIE753" s="108"/>
      <c r="VIF753" s="108"/>
      <c r="VIG753" s="108"/>
      <c r="VIH753" s="108"/>
      <c r="VII753" s="108"/>
      <c r="VIJ753" s="108"/>
      <c r="VIK753" s="108"/>
      <c r="VIL753" s="108"/>
      <c r="VIM753" s="108"/>
      <c r="VIN753" s="108"/>
      <c r="VIO753" s="108"/>
      <c r="VIP753" s="108"/>
      <c r="VIQ753" s="108"/>
      <c r="VIR753" s="108"/>
      <c r="VIS753" s="108"/>
      <c r="VIT753" s="108"/>
      <c r="VIU753" s="108"/>
      <c r="VIV753" s="108"/>
      <c r="VIW753" s="108"/>
      <c r="VIX753" s="108"/>
      <c r="VIY753" s="108"/>
      <c r="VIZ753" s="108"/>
      <c r="VJA753" s="108"/>
      <c r="VJB753" s="108"/>
      <c r="VJC753" s="108"/>
      <c r="VJD753" s="108"/>
      <c r="VJE753" s="108"/>
      <c r="VJF753" s="108"/>
      <c r="VJG753" s="108"/>
      <c r="VJH753" s="108"/>
      <c r="VJI753" s="108"/>
      <c r="VJJ753" s="108"/>
      <c r="VJK753" s="108"/>
      <c r="VJL753" s="108"/>
      <c r="VJM753" s="108"/>
      <c r="VJN753" s="108"/>
      <c r="VJO753" s="108"/>
      <c r="VJP753" s="108"/>
      <c r="VJQ753" s="108"/>
      <c r="VJR753" s="108"/>
      <c r="VJS753" s="108"/>
      <c r="VJT753" s="108"/>
      <c r="VJU753" s="108"/>
      <c r="VJV753" s="108"/>
      <c r="VJW753" s="108"/>
      <c r="VJX753" s="108"/>
      <c r="VJY753" s="108"/>
      <c r="VJZ753" s="108"/>
      <c r="VKA753" s="108"/>
      <c r="VKB753" s="108"/>
      <c r="VKC753" s="108"/>
      <c r="VKD753" s="108"/>
      <c r="VKE753" s="108"/>
      <c r="VKF753" s="108"/>
      <c r="VKG753" s="108"/>
      <c r="VKH753" s="108"/>
      <c r="VKI753" s="108"/>
      <c r="VKJ753" s="108"/>
      <c r="VKK753" s="108"/>
      <c r="VKL753" s="108"/>
      <c r="VKM753" s="108"/>
      <c r="VKN753" s="108"/>
      <c r="VKO753" s="108"/>
      <c r="VKP753" s="108"/>
      <c r="VKQ753" s="108"/>
      <c r="VKR753" s="108"/>
      <c r="VKS753" s="108"/>
      <c r="VKT753" s="108"/>
      <c r="VKU753" s="108"/>
      <c r="VKV753" s="108"/>
      <c r="VKW753" s="108"/>
      <c r="VKX753" s="108"/>
      <c r="VKY753" s="108"/>
      <c r="VKZ753" s="108"/>
      <c r="VLA753" s="108"/>
      <c r="VLB753" s="108"/>
      <c r="VLC753" s="108"/>
      <c r="VLD753" s="108"/>
      <c r="VLE753" s="108"/>
      <c r="VLF753" s="108"/>
      <c r="VLG753" s="108"/>
      <c r="VLH753" s="108"/>
      <c r="VLI753" s="108"/>
      <c r="VLJ753" s="108"/>
      <c r="VLK753" s="108"/>
      <c r="VLL753" s="108"/>
      <c r="VLM753" s="108"/>
      <c r="VLN753" s="108"/>
      <c r="VLO753" s="108"/>
      <c r="VLP753" s="108"/>
      <c r="VLQ753" s="108"/>
      <c r="VLR753" s="108"/>
      <c r="VLS753" s="108"/>
      <c r="VLT753" s="108"/>
      <c r="VLU753" s="108"/>
      <c r="VLV753" s="108"/>
      <c r="VLW753" s="108"/>
      <c r="VLX753" s="108"/>
      <c r="VLY753" s="108"/>
      <c r="VLZ753" s="108"/>
      <c r="VMA753" s="108"/>
      <c r="VMB753" s="108"/>
      <c r="VMC753" s="108"/>
      <c r="VMD753" s="108"/>
      <c r="VME753" s="108"/>
      <c r="VMF753" s="108"/>
      <c r="VMG753" s="108"/>
      <c r="VMH753" s="108"/>
      <c r="VMI753" s="108"/>
      <c r="VMJ753" s="108"/>
      <c r="VMK753" s="108"/>
      <c r="VML753" s="108"/>
      <c r="VMM753" s="108"/>
      <c r="VMN753" s="108"/>
      <c r="VMO753" s="108"/>
      <c r="VMP753" s="108"/>
      <c r="VMQ753" s="108"/>
      <c r="VMR753" s="108"/>
      <c r="VMS753" s="108"/>
      <c r="VMT753" s="108"/>
      <c r="VMU753" s="108"/>
      <c r="VMV753" s="108"/>
      <c r="VMW753" s="108"/>
      <c r="VMX753" s="108"/>
      <c r="VMY753" s="108"/>
      <c r="VMZ753" s="108"/>
      <c r="VNA753" s="108"/>
      <c r="VNB753" s="108"/>
      <c r="VNC753" s="108"/>
      <c r="VND753" s="108"/>
      <c r="VNE753" s="108"/>
      <c r="VNF753" s="108"/>
      <c r="VNG753" s="108"/>
      <c r="VNH753" s="108"/>
      <c r="VNI753" s="108"/>
      <c r="VNJ753" s="108"/>
      <c r="VNK753" s="108"/>
      <c r="VNL753" s="108"/>
      <c r="VNM753" s="108"/>
      <c r="VNN753" s="108"/>
      <c r="VNO753" s="108"/>
      <c r="VNP753" s="108"/>
      <c r="VNQ753" s="108"/>
      <c r="VNR753" s="108"/>
      <c r="VNS753" s="108"/>
      <c r="VNT753" s="108"/>
      <c r="VNU753" s="108"/>
      <c r="VNV753" s="108"/>
      <c r="VNW753" s="108"/>
      <c r="VNX753" s="108"/>
      <c r="VNY753" s="108"/>
      <c r="VNZ753" s="108"/>
      <c r="VOA753" s="108"/>
      <c r="VOB753" s="108"/>
      <c r="VOC753" s="108"/>
      <c r="VOD753" s="108"/>
      <c r="VOE753" s="108"/>
      <c r="VOF753" s="108"/>
      <c r="VOG753" s="108"/>
      <c r="VOH753" s="108"/>
      <c r="VOI753" s="108"/>
      <c r="VOJ753" s="108"/>
      <c r="VOK753" s="108"/>
      <c r="VOL753" s="108"/>
      <c r="VOM753" s="108"/>
      <c r="VON753" s="108"/>
      <c r="VOO753" s="108"/>
      <c r="VOP753" s="108"/>
      <c r="VOQ753" s="108"/>
      <c r="VOR753" s="108"/>
      <c r="VOS753" s="108"/>
      <c r="VOT753" s="108"/>
      <c r="VOU753" s="108"/>
      <c r="VOV753" s="108"/>
      <c r="VOW753" s="108"/>
      <c r="VOX753" s="108"/>
      <c r="VOY753" s="108"/>
      <c r="VOZ753" s="108"/>
      <c r="VPA753" s="108"/>
      <c r="VPB753" s="108"/>
      <c r="VPC753" s="108"/>
      <c r="VPD753" s="108"/>
      <c r="VPE753" s="108"/>
      <c r="VPF753" s="108"/>
      <c r="VPG753" s="108"/>
      <c r="VPH753" s="108"/>
      <c r="VPI753" s="108"/>
      <c r="VPJ753" s="108"/>
      <c r="VPK753" s="108"/>
      <c r="VPL753" s="108"/>
      <c r="VPM753" s="108"/>
      <c r="VPN753" s="108"/>
      <c r="VPO753" s="108"/>
      <c r="VPP753" s="108"/>
      <c r="VPQ753" s="108"/>
      <c r="VPR753" s="108"/>
      <c r="VPS753" s="108"/>
      <c r="VPT753" s="108"/>
      <c r="VPU753" s="108"/>
      <c r="VPV753" s="108"/>
      <c r="VPW753" s="108"/>
      <c r="VPX753" s="108"/>
      <c r="VPY753" s="108"/>
      <c r="VPZ753" s="108"/>
      <c r="VQA753" s="108"/>
      <c r="VQB753" s="108"/>
      <c r="VQC753" s="108"/>
      <c r="VQD753" s="108"/>
      <c r="VQE753" s="108"/>
      <c r="VQF753" s="108"/>
      <c r="VQG753" s="108"/>
      <c r="VQH753" s="108"/>
      <c r="VQI753" s="108"/>
      <c r="VQJ753" s="108"/>
      <c r="VQK753" s="108"/>
      <c r="VQL753" s="108"/>
      <c r="VQM753" s="108"/>
      <c r="VQN753" s="108"/>
      <c r="VQO753" s="108"/>
      <c r="VQP753" s="108"/>
      <c r="VQQ753" s="108"/>
      <c r="VQR753" s="108"/>
      <c r="VQS753" s="108"/>
      <c r="VQT753" s="108"/>
      <c r="VQU753" s="108"/>
      <c r="VQV753" s="108"/>
      <c r="VQW753" s="108"/>
      <c r="VQX753" s="108"/>
      <c r="VQY753" s="108"/>
      <c r="VQZ753" s="108"/>
      <c r="VRA753" s="108"/>
      <c r="VRB753" s="108"/>
      <c r="VRC753" s="108"/>
      <c r="VRD753" s="108"/>
      <c r="VRE753" s="108"/>
      <c r="VRF753" s="108"/>
      <c r="VRG753" s="108"/>
      <c r="VRH753" s="108"/>
      <c r="VRI753" s="108"/>
      <c r="VRJ753" s="108"/>
      <c r="VRK753" s="108"/>
      <c r="VRL753" s="108"/>
      <c r="VRM753" s="108"/>
      <c r="VRN753" s="108"/>
      <c r="VRO753" s="108"/>
      <c r="VRP753" s="108"/>
      <c r="VRQ753" s="108"/>
      <c r="VRR753" s="108"/>
      <c r="VRS753" s="108"/>
      <c r="VRT753" s="108"/>
      <c r="VRU753" s="108"/>
      <c r="VRV753" s="108"/>
      <c r="VRW753" s="108"/>
      <c r="VRX753" s="108"/>
      <c r="VRY753" s="108"/>
      <c r="VRZ753" s="108"/>
      <c r="VSA753" s="108"/>
      <c r="VSB753" s="108"/>
      <c r="VSC753" s="108"/>
      <c r="VSD753" s="108"/>
      <c r="VSE753" s="108"/>
      <c r="VSF753" s="108"/>
      <c r="VSG753" s="108"/>
      <c r="VSH753" s="108"/>
      <c r="VSI753" s="108"/>
      <c r="VSJ753" s="108"/>
      <c r="VSK753" s="108"/>
      <c r="VSL753" s="108"/>
      <c r="VSM753" s="108"/>
      <c r="VSN753" s="108"/>
      <c r="VSO753" s="108"/>
      <c r="VSP753" s="108"/>
      <c r="VSQ753" s="108"/>
      <c r="VSR753" s="108"/>
      <c r="VSS753" s="108"/>
      <c r="VST753" s="108"/>
      <c r="VSU753" s="108"/>
      <c r="VSV753" s="108"/>
      <c r="VSW753" s="108"/>
      <c r="VSX753" s="108"/>
      <c r="VSY753" s="108"/>
      <c r="VSZ753" s="108"/>
      <c r="VTA753" s="108"/>
      <c r="VTB753" s="108"/>
      <c r="VTC753" s="108"/>
      <c r="VTD753" s="108"/>
      <c r="VTE753" s="108"/>
      <c r="VTF753" s="108"/>
      <c r="VTG753" s="108"/>
      <c r="VTH753" s="108"/>
      <c r="VTI753" s="108"/>
      <c r="VTJ753" s="108"/>
      <c r="VTK753" s="108"/>
      <c r="VTL753" s="108"/>
      <c r="VTM753" s="108"/>
      <c r="VTN753" s="108"/>
      <c r="VTO753" s="108"/>
      <c r="VTP753" s="108"/>
      <c r="VTQ753" s="108"/>
      <c r="VTR753" s="108"/>
      <c r="VTS753" s="108"/>
      <c r="VTT753" s="108"/>
      <c r="VTU753" s="108"/>
      <c r="VTV753" s="108"/>
      <c r="VTW753" s="108"/>
      <c r="VTX753" s="108"/>
      <c r="VTY753" s="108"/>
      <c r="VTZ753" s="108"/>
      <c r="VUA753" s="108"/>
      <c r="VUB753" s="108"/>
      <c r="VUC753" s="108"/>
      <c r="VUD753" s="108"/>
      <c r="VUE753" s="108"/>
      <c r="VUF753" s="108"/>
      <c r="VUG753" s="108"/>
      <c r="VUH753" s="108"/>
      <c r="VUI753" s="108"/>
      <c r="VUJ753" s="108"/>
      <c r="VUK753" s="108"/>
      <c r="VUL753" s="108"/>
      <c r="VUM753" s="108"/>
      <c r="VUN753" s="108"/>
      <c r="VUO753" s="108"/>
      <c r="VUP753" s="108"/>
      <c r="VUQ753" s="108"/>
      <c r="VUR753" s="108"/>
      <c r="VUS753" s="108"/>
      <c r="VUT753" s="108"/>
      <c r="VUU753" s="108"/>
      <c r="VUV753" s="108"/>
      <c r="VUW753" s="108"/>
      <c r="VUX753" s="108"/>
      <c r="VUY753" s="108"/>
      <c r="VUZ753" s="108"/>
      <c r="VVA753" s="108"/>
      <c r="VVB753" s="108"/>
      <c r="VVC753" s="108"/>
      <c r="VVD753" s="108"/>
      <c r="VVE753" s="108"/>
      <c r="VVF753" s="108"/>
      <c r="VVG753" s="108"/>
      <c r="VVH753" s="108"/>
      <c r="VVI753" s="108"/>
      <c r="VVJ753" s="108"/>
      <c r="VVK753" s="108"/>
      <c r="VVL753" s="108"/>
      <c r="VVM753" s="108"/>
      <c r="VVN753" s="108"/>
      <c r="VVO753" s="108"/>
      <c r="VVP753" s="108"/>
      <c r="VVQ753" s="108"/>
      <c r="VVR753" s="108"/>
      <c r="VVS753" s="108"/>
      <c r="VVT753" s="108"/>
      <c r="VVU753" s="108"/>
      <c r="VVV753" s="108"/>
      <c r="VVW753" s="108"/>
      <c r="VVX753" s="108"/>
      <c r="VVY753" s="108"/>
      <c r="VVZ753" s="108"/>
      <c r="VWA753" s="108"/>
      <c r="VWB753" s="108"/>
      <c r="VWC753" s="108"/>
      <c r="VWD753" s="108"/>
      <c r="VWE753" s="108"/>
      <c r="VWF753" s="108"/>
      <c r="VWG753" s="108"/>
      <c r="VWH753" s="108"/>
      <c r="VWI753" s="108"/>
      <c r="VWJ753" s="108"/>
      <c r="VWK753" s="108"/>
      <c r="VWL753" s="108"/>
      <c r="VWM753" s="108"/>
      <c r="VWN753" s="108"/>
      <c r="VWO753" s="108"/>
      <c r="VWP753" s="108"/>
      <c r="VWQ753" s="108"/>
      <c r="VWR753" s="108"/>
      <c r="VWS753" s="108"/>
      <c r="VWT753" s="108"/>
      <c r="VWU753" s="108"/>
      <c r="VWV753" s="108"/>
      <c r="VWW753" s="108"/>
      <c r="VWX753" s="108"/>
      <c r="VWY753" s="108"/>
      <c r="VWZ753" s="108"/>
      <c r="VXA753" s="108"/>
      <c r="VXB753" s="108"/>
      <c r="VXC753" s="108"/>
      <c r="VXD753" s="108"/>
      <c r="VXE753" s="108"/>
      <c r="VXF753" s="108"/>
      <c r="VXG753" s="108"/>
      <c r="VXH753" s="108"/>
      <c r="VXI753" s="108"/>
      <c r="VXJ753" s="108"/>
      <c r="VXK753" s="108"/>
      <c r="VXL753" s="108"/>
      <c r="VXM753" s="108"/>
      <c r="VXN753" s="108"/>
      <c r="VXO753" s="108"/>
      <c r="VXP753" s="108"/>
      <c r="VXQ753" s="108"/>
      <c r="VXR753" s="108"/>
      <c r="VXS753" s="108"/>
      <c r="VXT753" s="108"/>
      <c r="VXU753" s="108"/>
      <c r="VXV753" s="108"/>
      <c r="VXW753" s="108"/>
      <c r="VXX753" s="108"/>
      <c r="VXY753" s="108"/>
      <c r="VXZ753" s="108"/>
      <c r="VYA753" s="108"/>
      <c r="VYB753" s="108"/>
      <c r="VYC753" s="108"/>
      <c r="VYD753" s="108"/>
      <c r="VYE753" s="108"/>
      <c r="VYF753" s="108"/>
      <c r="VYG753" s="108"/>
      <c r="VYH753" s="108"/>
      <c r="VYI753" s="108"/>
      <c r="VYJ753" s="108"/>
      <c r="VYK753" s="108"/>
      <c r="VYL753" s="108"/>
      <c r="VYM753" s="108"/>
      <c r="VYN753" s="108"/>
      <c r="VYO753" s="108"/>
      <c r="VYP753" s="108"/>
      <c r="VYQ753" s="108"/>
      <c r="VYR753" s="108"/>
      <c r="VYS753" s="108"/>
      <c r="VYT753" s="108"/>
      <c r="VYU753" s="108"/>
      <c r="VYV753" s="108"/>
      <c r="VYW753" s="108"/>
      <c r="VYX753" s="108"/>
      <c r="VYY753" s="108"/>
      <c r="VYZ753" s="108"/>
      <c r="VZA753" s="108"/>
      <c r="VZB753" s="108"/>
      <c r="VZC753" s="108"/>
      <c r="VZD753" s="108"/>
      <c r="VZE753" s="108"/>
      <c r="VZF753" s="108"/>
      <c r="VZG753" s="108"/>
      <c r="VZH753" s="108"/>
      <c r="VZI753" s="108"/>
      <c r="VZJ753" s="108"/>
      <c r="VZK753" s="108"/>
      <c r="VZL753" s="108"/>
      <c r="VZM753" s="108"/>
      <c r="VZN753" s="108"/>
      <c r="VZO753" s="108"/>
      <c r="VZP753" s="108"/>
      <c r="VZQ753" s="108"/>
      <c r="VZR753" s="108"/>
      <c r="VZS753" s="108"/>
      <c r="VZT753" s="108"/>
      <c r="VZU753" s="108"/>
      <c r="VZV753" s="108"/>
      <c r="VZW753" s="108"/>
      <c r="VZX753" s="108"/>
      <c r="VZY753" s="108"/>
      <c r="VZZ753" s="108"/>
      <c r="WAA753" s="108"/>
      <c r="WAB753" s="108"/>
      <c r="WAC753" s="108"/>
      <c r="WAD753" s="108"/>
      <c r="WAE753" s="108"/>
      <c r="WAF753" s="108"/>
      <c r="WAG753" s="108"/>
      <c r="WAH753" s="108"/>
      <c r="WAI753" s="108"/>
      <c r="WAJ753" s="108"/>
      <c r="WAK753" s="108"/>
      <c r="WAL753" s="108"/>
      <c r="WAM753" s="108"/>
      <c r="WAN753" s="108"/>
      <c r="WAO753" s="108"/>
      <c r="WAP753" s="108"/>
      <c r="WAQ753" s="108"/>
      <c r="WAR753" s="108"/>
      <c r="WAS753" s="108"/>
      <c r="WAT753" s="108"/>
      <c r="WAU753" s="108"/>
      <c r="WAV753" s="108"/>
      <c r="WAW753" s="108"/>
      <c r="WAX753" s="108"/>
      <c r="WAY753" s="108"/>
      <c r="WAZ753" s="108"/>
      <c r="WBA753" s="108"/>
      <c r="WBB753" s="108"/>
      <c r="WBC753" s="108"/>
      <c r="WBD753" s="108"/>
      <c r="WBE753" s="108"/>
      <c r="WBF753" s="108"/>
      <c r="WBG753" s="108"/>
      <c r="WBH753" s="108"/>
      <c r="WBI753" s="108"/>
      <c r="WBJ753" s="108"/>
      <c r="WBK753" s="108"/>
      <c r="WBL753" s="108"/>
      <c r="WBM753" s="108"/>
      <c r="WBN753" s="108"/>
      <c r="WBO753" s="108"/>
      <c r="WBP753" s="108"/>
      <c r="WBQ753" s="108"/>
      <c r="WBR753" s="108"/>
      <c r="WBS753" s="108"/>
      <c r="WBT753" s="108"/>
      <c r="WBU753" s="108"/>
      <c r="WBV753" s="108"/>
      <c r="WBW753" s="108"/>
      <c r="WBX753" s="108"/>
      <c r="WBY753" s="108"/>
      <c r="WBZ753" s="108"/>
      <c r="WCA753" s="108"/>
      <c r="WCB753" s="108"/>
      <c r="WCC753" s="108"/>
      <c r="WCD753" s="108"/>
      <c r="WCE753" s="108"/>
      <c r="WCF753" s="108"/>
      <c r="WCG753" s="108"/>
      <c r="WCH753" s="108"/>
      <c r="WCI753" s="108"/>
      <c r="WCJ753" s="108"/>
      <c r="WCK753" s="108"/>
      <c r="WCL753" s="108"/>
      <c r="WCM753" s="108"/>
      <c r="WCN753" s="108"/>
      <c r="WCO753" s="108"/>
      <c r="WCP753" s="108"/>
      <c r="WCQ753" s="108"/>
      <c r="WCR753" s="108"/>
      <c r="WCS753" s="108"/>
      <c r="WCT753" s="108"/>
      <c r="WCU753" s="108"/>
      <c r="WCV753" s="108"/>
      <c r="WCW753" s="108"/>
      <c r="WCX753" s="108"/>
      <c r="WCY753" s="108"/>
      <c r="WCZ753" s="108"/>
      <c r="WDA753" s="108"/>
      <c r="WDB753" s="108"/>
      <c r="WDC753" s="108"/>
      <c r="WDD753" s="108"/>
      <c r="WDE753" s="108"/>
      <c r="WDF753" s="108"/>
      <c r="WDG753" s="108"/>
      <c r="WDH753" s="108"/>
      <c r="WDI753" s="108"/>
      <c r="WDJ753" s="108"/>
      <c r="WDK753" s="108"/>
      <c r="WDL753" s="108"/>
      <c r="WDM753" s="108"/>
      <c r="WDN753" s="108"/>
      <c r="WDO753" s="108"/>
      <c r="WDP753" s="108"/>
      <c r="WDQ753" s="108"/>
      <c r="WDR753" s="108"/>
      <c r="WDS753" s="108"/>
      <c r="WDT753" s="108"/>
      <c r="WDU753" s="108"/>
      <c r="WDV753" s="108"/>
      <c r="WDW753" s="108"/>
      <c r="WDX753" s="108"/>
      <c r="WDY753" s="108"/>
      <c r="WDZ753" s="108"/>
      <c r="WEA753" s="108"/>
      <c r="WEB753" s="108"/>
      <c r="WEC753" s="108"/>
      <c r="WED753" s="108"/>
      <c r="WEE753" s="108"/>
      <c r="WEF753" s="108"/>
      <c r="WEG753" s="108"/>
      <c r="WEH753" s="108"/>
      <c r="WEI753" s="108"/>
      <c r="WEJ753" s="108"/>
      <c r="WEK753" s="108"/>
      <c r="WEL753" s="108"/>
      <c r="WEM753" s="108"/>
      <c r="WEN753" s="108"/>
      <c r="WEO753" s="108"/>
      <c r="WEP753" s="108"/>
      <c r="WEQ753" s="108"/>
      <c r="WER753" s="108"/>
      <c r="WES753" s="108"/>
      <c r="WET753" s="108"/>
      <c r="WEU753" s="108"/>
      <c r="WEV753" s="108"/>
      <c r="WEW753" s="108"/>
      <c r="WEX753" s="108"/>
      <c r="WEY753" s="108"/>
      <c r="WEZ753" s="108"/>
      <c r="WFA753" s="108"/>
      <c r="WFB753" s="108"/>
      <c r="WFC753" s="108"/>
      <c r="WFD753" s="108"/>
      <c r="WFE753" s="108"/>
      <c r="WFF753" s="108"/>
      <c r="WFG753" s="108"/>
      <c r="WFH753" s="108"/>
      <c r="WFI753" s="108"/>
      <c r="WFJ753" s="108"/>
      <c r="WFK753" s="108"/>
      <c r="WFL753" s="108"/>
      <c r="WFM753" s="108"/>
      <c r="WFN753" s="108"/>
      <c r="WFO753" s="108"/>
      <c r="WFP753" s="108"/>
      <c r="WFQ753" s="108"/>
      <c r="WFR753" s="108"/>
      <c r="WFS753" s="108"/>
      <c r="WFT753" s="108"/>
      <c r="WFU753" s="108"/>
      <c r="WFV753" s="108"/>
      <c r="WFW753" s="108"/>
      <c r="WFX753" s="108"/>
      <c r="WFY753" s="108"/>
      <c r="WFZ753" s="108"/>
      <c r="WGA753" s="108"/>
      <c r="WGB753" s="108"/>
      <c r="WGC753" s="108"/>
      <c r="WGD753" s="108"/>
      <c r="WGE753" s="108"/>
      <c r="WGF753" s="108"/>
      <c r="WGG753" s="108"/>
      <c r="WGH753" s="108"/>
      <c r="WGI753" s="108"/>
      <c r="WGJ753" s="108"/>
      <c r="WGK753" s="108"/>
      <c r="WGL753" s="108"/>
      <c r="WGM753" s="108"/>
      <c r="WGN753" s="108"/>
      <c r="WGO753" s="108"/>
      <c r="WGP753" s="108"/>
      <c r="WGQ753" s="108"/>
      <c r="WGR753" s="108"/>
      <c r="WGS753" s="108"/>
      <c r="WGT753" s="108"/>
      <c r="WGU753" s="108"/>
      <c r="WGV753" s="108"/>
      <c r="WGW753" s="108"/>
      <c r="WGX753" s="108"/>
      <c r="WGY753" s="108"/>
      <c r="WGZ753" s="108"/>
      <c r="WHA753" s="108"/>
      <c r="WHB753" s="108"/>
      <c r="WHC753" s="108"/>
      <c r="WHD753" s="108"/>
      <c r="WHE753" s="108"/>
      <c r="WHF753" s="108"/>
      <c r="WHG753" s="108"/>
      <c r="WHH753" s="108"/>
      <c r="WHI753" s="108"/>
      <c r="WHJ753" s="108"/>
      <c r="WHK753" s="108"/>
      <c r="WHL753" s="108"/>
      <c r="WHM753" s="108"/>
      <c r="WHN753" s="108"/>
      <c r="WHO753" s="108"/>
      <c r="WHP753" s="108"/>
      <c r="WHQ753" s="108"/>
      <c r="WHR753" s="108"/>
      <c r="WHS753" s="108"/>
      <c r="WHT753" s="108"/>
      <c r="WHU753" s="108"/>
      <c r="WHV753" s="108"/>
      <c r="WHW753" s="108"/>
      <c r="WHX753" s="108"/>
      <c r="WHY753" s="108"/>
      <c r="WHZ753" s="108"/>
      <c r="WIA753" s="108"/>
      <c r="WIB753" s="108"/>
      <c r="WIC753" s="108"/>
      <c r="WID753" s="108"/>
      <c r="WIE753" s="108"/>
      <c r="WIF753" s="108"/>
      <c r="WIG753" s="108"/>
      <c r="WIH753" s="108"/>
      <c r="WII753" s="108"/>
      <c r="WIJ753" s="108"/>
      <c r="WIK753" s="108"/>
      <c r="WIL753" s="108"/>
      <c r="WIM753" s="108"/>
      <c r="WIN753" s="108"/>
      <c r="WIO753" s="108"/>
      <c r="WIP753" s="108"/>
      <c r="WIQ753" s="108"/>
      <c r="WIR753" s="108"/>
      <c r="WIS753" s="108"/>
      <c r="WIT753" s="108"/>
      <c r="WIU753" s="108"/>
      <c r="WIV753" s="108"/>
      <c r="WIW753" s="108"/>
      <c r="WIX753" s="108"/>
      <c r="WIY753" s="108"/>
      <c r="WIZ753" s="108"/>
      <c r="WJA753" s="108"/>
      <c r="WJB753" s="108"/>
      <c r="WJC753" s="108"/>
      <c r="WJD753" s="108"/>
      <c r="WJE753" s="108"/>
      <c r="WJF753" s="108"/>
      <c r="WJG753" s="108"/>
      <c r="WJH753" s="108"/>
      <c r="WJI753" s="108"/>
      <c r="WJJ753" s="108"/>
      <c r="WJK753" s="108"/>
      <c r="WJL753" s="108"/>
      <c r="WJM753" s="108"/>
      <c r="WJN753" s="108"/>
      <c r="WJO753" s="108"/>
      <c r="WJP753" s="108"/>
      <c r="WJQ753" s="108"/>
      <c r="WJR753" s="108"/>
      <c r="WJS753" s="108"/>
      <c r="WJT753" s="108"/>
      <c r="WJU753" s="108"/>
      <c r="WJV753" s="108"/>
      <c r="WJW753" s="108"/>
      <c r="WJX753" s="108"/>
      <c r="WJY753" s="108"/>
      <c r="WJZ753" s="108"/>
      <c r="WKA753" s="108"/>
      <c r="WKB753" s="108"/>
      <c r="WKC753" s="108"/>
      <c r="WKD753" s="108"/>
      <c r="WKE753" s="108"/>
      <c r="WKF753" s="108"/>
      <c r="WKG753" s="108"/>
      <c r="WKH753" s="108"/>
      <c r="WKI753" s="108"/>
      <c r="WKJ753" s="108"/>
      <c r="WKK753" s="108"/>
      <c r="WKL753" s="108"/>
      <c r="WKM753" s="108"/>
      <c r="WKN753" s="108"/>
      <c r="WKO753" s="108"/>
      <c r="WKP753" s="108"/>
      <c r="WKQ753" s="108"/>
      <c r="WKR753" s="108"/>
      <c r="WKS753" s="108"/>
      <c r="WKT753" s="108"/>
      <c r="WKU753" s="108"/>
      <c r="WKV753" s="108"/>
      <c r="WKW753" s="108"/>
      <c r="WKX753" s="108"/>
      <c r="WKY753" s="108"/>
      <c r="WKZ753" s="108"/>
      <c r="WLA753" s="108"/>
      <c r="WLB753" s="108"/>
      <c r="WLC753" s="108"/>
      <c r="WLD753" s="108"/>
      <c r="WLE753" s="108"/>
      <c r="WLF753" s="108"/>
      <c r="WLG753" s="108"/>
      <c r="WLH753" s="108"/>
      <c r="WLI753" s="108"/>
      <c r="WLJ753" s="108"/>
      <c r="WLK753" s="108"/>
      <c r="WLL753" s="108"/>
      <c r="WLM753" s="108"/>
      <c r="WLN753" s="108"/>
      <c r="WLO753" s="108"/>
      <c r="WLP753" s="108"/>
      <c r="WLQ753" s="108"/>
      <c r="WLR753" s="108"/>
      <c r="WLS753" s="108"/>
      <c r="WLT753" s="108"/>
      <c r="WLU753" s="108"/>
      <c r="WLV753" s="108"/>
      <c r="WLW753" s="108"/>
      <c r="WLX753" s="108"/>
      <c r="WLY753" s="108"/>
      <c r="WLZ753" s="108"/>
      <c r="WMA753" s="108"/>
      <c r="WMB753" s="108"/>
      <c r="WMC753" s="108"/>
      <c r="WMD753" s="108"/>
      <c r="WME753" s="108"/>
      <c r="WMF753" s="108"/>
      <c r="WMG753" s="108"/>
      <c r="WMH753" s="108"/>
      <c r="WMI753" s="108"/>
      <c r="WMJ753" s="108"/>
      <c r="WMK753" s="108"/>
      <c r="WML753" s="108"/>
      <c r="WMM753" s="108"/>
      <c r="WMN753" s="108"/>
      <c r="WMO753" s="108"/>
      <c r="WMP753" s="108"/>
      <c r="WMQ753" s="108"/>
      <c r="WMR753" s="108"/>
      <c r="WMS753" s="108"/>
      <c r="WMT753" s="108"/>
      <c r="WMU753" s="108"/>
      <c r="WMV753" s="108"/>
      <c r="WMW753" s="108"/>
      <c r="WMX753" s="108"/>
      <c r="WMY753" s="108"/>
      <c r="WMZ753" s="108"/>
      <c r="WNA753" s="108"/>
      <c r="WNB753" s="108"/>
      <c r="WNC753" s="108"/>
      <c r="WND753" s="108"/>
      <c r="WNE753" s="108"/>
      <c r="WNF753" s="108"/>
      <c r="WNG753" s="108"/>
      <c r="WNH753" s="108"/>
      <c r="WNI753" s="108"/>
      <c r="WNJ753" s="108"/>
      <c r="WNK753" s="108"/>
      <c r="WNL753" s="108"/>
      <c r="WNM753" s="108"/>
      <c r="WNN753" s="108"/>
      <c r="WNO753" s="108"/>
      <c r="WNP753" s="108"/>
      <c r="WNQ753" s="108"/>
      <c r="WNR753" s="108"/>
      <c r="WNS753" s="108"/>
      <c r="WNT753" s="108"/>
      <c r="WNU753" s="108"/>
      <c r="WNV753" s="108"/>
      <c r="WNW753" s="108"/>
      <c r="WNX753" s="108"/>
      <c r="WNY753" s="108"/>
      <c r="WNZ753" s="108"/>
      <c r="WOA753" s="108"/>
      <c r="WOB753" s="108"/>
      <c r="WOC753" s="108"/>
      <c r="WOD753" s="108"/>
      <c r="WOE753" s="108"/>
      <c r="WOF753" s="108"/>
      <c r="WOG753" s="108"/>
      <c r="WOH753" s="108"/>
      <c r="WOI753" s="108"/>
      <c r="WOJ753" s="108"/>
      <c r="WOK753" s="108"/>
      <c r="WOL753" s="108"/>
      <c r="WOM753" s="108"/>
      <c r="WON753" s="108"/>
      <c r="WOO753" s="108"/>
      <c r="WOP753" s="108"/>
      <c r="WOQ753" s="108"/>
      <c r="WOR753" s="108"/>
      <c r="WOS753" s="108"/>
      <c r="WOT753" s="108"/>
      <c r="WOU753" s="108"/>
      <c r="WOV753" s="108"/>
      <c r="WOW753" s="108"/>
      <c r="WOX753" s="108"/>
      <c r="WOY753" s="108"/>
      <c r="WOZ753" s="108"/>
      <c r="WPA753" s="108"/>
      <c r="WPB753" s="108"/>
      <c r="WPC753" s="108"/>
      <c r="WPD753" s="108"/>
      <c r="WPE753" s="108"/>
      <c r="WPF753" s="108"/>
      <c r="WPG753" s="108"/>
      <c r="WPH753" s="108"/>
      <c r="WPI753" s="108"/>
      <c r="WPJ753" s="108"/>
      <c r="WPK753" s="108"/>
      <c r="WPL753" s="108"/>
      <c r="WPM753" s="108"/>
      <c r="WPN753" s="108"/>
      <c r="WPO753" s="108"/>
      <c r="WPP753" s="108"/>
      <c r="WPQ753" s="108"/>
      <c r="WPR753" s="108"/>
      <c r="WPS753" s="108"/>
      <c r="WPT753" s="108"/>
      <c r="WPU753" s="108"/>
      <c r="WPV753" s="108"/>
      <c r="WPW753" s="108"/>
      <c r="WPX753" s="108"/>
      <c r="WPY753" s="108"/>
      <c r="WPZ753" s="108"/>
      <c r="WQA753" s="108"/>
      <c r="WQB753" s="108"/>
      <c r="WQC753" s="108"/>
      <c r="WQD753" s="108"/>
      <c r="WQE753" s="108"/>
      <c r="WQF753" s="108"/>
      <c r="WQG753" s="108"/>
      <c r="WQH753" s="108"/>
      <c r="WQI753" s="108"/>
      <c r="WQJ753" s="108"/>
      <c r="WQK753" s="108"/>
      <c r="WQL753" s="108"/>
      <c r="WQM753" s="108"/>
      <c r="WQN753" s="108"/>
      <c r="WQO753" s="108"/>
      <c r="WQP753" s="108"/>
      <c r="WQQ753" s="108"/>
      <c r="WQR753" s="108"/>
      <c r="WQS753" s="108"/>
      <c r="WQT753" s="108"/>
      <c r="WQU753" s="108"/>
      <c r="WQV753" s="108"/>
      <c r="WQW753" s="108"/>
      <c r="WQX753" s="108"/>
      <c r="WQY753" s="108"/>
      <c r="WQZ753" s="108"/>
      <c r="WRA753" s="108"/>
      <c r="WRB753" s="108"/>
      <c r="WRC753" s="108"/>
      <c r="WRD753" s="108"/>
      <c r="WRE753" s="108"/>
      <c r="WRF753" s="108"/>
      <c r="WRG753" s="108"/>
      <c r="WRH753" s="108"/>
      <c r="WRI753" s="108"/>
      <c r="WRJ753" s="108"/>
      <c r="WRK753" s="108"/>
      <c r="WRL753" s="108"/>
      <c r="WRM753" s="108"/>
      <c r="WRN753" s="108"/>
      <c r="WRO753" s="108"/>
      <c r="WRP753" s="108"/>
      <c r="WRQ753" s="108"/>
      <c r="WRR753" s="108"/>
      <c r="WRS753" s="108"/>
      <c r="WRT753" s="108"/>
      <c r="WRU753" s="108"/>
      <c r="WRV753" s="108"/>
      <c r="WRW753" s="108"/>
      <c r="WRX753" s="108"/>
      <c r="WRY753" s="108"/>
      <c r="WRZ753" s="108"/>
      <c r="WSA753" s="108"/>
      <c r="WSB753" s="108"/>
      <c r="WSC753" s="108"/>
      <c r="WSD753" s="108"/>
      <c r="WSE753" s="108"/>
      <c r="WSF753" s="108"/>
      <c r="WSG753" s="108"/>
      <c r="WSH753" s="108"/>
      <c r="WSI753" s="108"/>
      <c r="WSJ753" s="108"/>
      <c r="WSK753" s="108"/>
      <c r="WSL753" s="108"/>
      <c r="WSM753" s="108"/>
      <c r="WSN753" s="108"/>
      <c r="WSO753" s="108"/>
      <c r="WSP753" s="108"/>
      <c r="WSQ753" s="108"/>
      <c r="WSR753" s="108"/>
      <c r="WSS753" s="108"/>
      <c r="WST753" s="108"/>
      <c r="WSU753" s="108"/>
      <c r="WSV753" s="108"/>
      <c r="WSW753" s="108"/>
      <c r="WSX753" s="108"/>
      <c r="WSY753" s="108"/>
      <c r="WSZ753" s="108"/>
      <c r="WTA753" s="108"/>
      <c r="WTB753" s="108"/>
      <c r="WTC753" s="108"/>
      <c r="WTD753" s="108"/>
      <c r="WTE753" s="108"/>
      <c r="WTF753" s="108"/>
      <c r="WTG753" s="108"/>
      <c r="WTH753" s="108"/>
      <c r="WTI753" s="108"/>
      <c r="WTJ753" s="108"/>
      <c r="WTK753" s="108"/>
      <c r="WTL753" s="108"/>
      <c r="WTM753" s="108"/>
      <c r="WTN753" s="108"/>
      <c r="WTO753" s="108"/>
      <c r="WTP753" s="108"/>
      <c r="WTQ753" s="108"/>
      <c r="WTR753" s="108"/>
      <c r="WTS753" s="108"/>
      <c r="WTT753" s="108"/>
      <c r="WTU753" s="108"/>
      <c r="WTV753" s="108"/>
      <c r="WTW753" s="108"/>
      <c r="WTX753" s="108"/>
      <c r="WTY753" s="108"/>
      <c r="WTZ753" s="108"/>
      <c r="WUA753" s="108"/>
      <c r="WUB753" s="108"/>
      <c r="WUC753" s="108"/>
      <c r="WUD753" s="108"/>
      <c r="WUE753" s="108"/>
      <c r="WUF753" s="108"/>
      <c r="WUG753" s="108"/>
      <c r="WUH753" s="108"/>
      <c r="WUI753" s="108"/>
      <c r="WUJ753" s="108"/>
      <c r="WUK753" s="108"/>
      <c r="WUL753" s="108"/>
      <c r="WUM753" s="108"/>
      <c r="WUN753" s="108"/>
      <c r="WUO753" s="108"/>
      <c r="WUP753" s="108"/>
      <c r="WUQ753" s="108"/>
      <c r="WUR753" s="108"/>
      <c r="WUS753" s="108"/>
      <c r="WUT753" s="108"/>
      <c r="WUU753" s="108"/>
      <c r="WUV753" s="108"/>
      <c r="WUW753" s="108"/>
      <c r="WUX753" s="108"/>
      <c r="WUY753" s="108"/>
      <c r="WUZ753" s="108"/>
      <c r="WVA753" s="108"/>
      <c r="WVB753" s="108"/>
      <c r="WVC753" s="108"/>
      <c r="WVD753" s="108"/>
      <c r="WVE753" s="108"/>
      <c r="WVF753" s="108"/>
      <c r="WVG753" s="108"/>
      <c r="WVH753" s="108"/>
      <c r="WVI753" s="108"/>
      <c r="WVJ753" s="108"/>
      <c r="WVK753" s="108"/>
      <c r="WVL753" s="108"/>
      <c r="WVM753" s="108"/>
      <c r="WVN753" s="108"/>
      <c r="WVO753" s="108"/>
      <c r="WVP753" s="108"/>
      <c r="WVQ753" s="108"/>
      <c r="WVR753" s="108"/>
      <c r="WVS753" s="108"/>
      <c r="WVT753" s="108"/>
      <c r="WVU753" s="108"/>
      <c r="WVV753" s="108"/>
      <c r="WVW753" s="108"/>
      <c r="WVX753" s="108"/>
      <c r="WVY753" s="108"/>
      <c r="WVZ753" s="108"/>
      <c r="WWA753" s="108"/>
      <c r="WWB753" s="108"/>
      <c r="WWC753" s="108"/>
      <c r="WWD753" s="108"/>
      <c r="WWE753" s="108"/>
      <c r="WWF753" s="108"/>
      <c r="WWG753" s="108"/>
      <c r="WWH753" s="108"/>
      <c r="WWI753" s="108"/>
      <c r="WWJ753" s="108"/>
      <c r="WWK753" s="108"/>
      <c r="WWL753" s="108"/>
      <c r="WWM753" s="108"/>
      <c r="WWN753" s="108"/>
      <c r="WWO753" s="108"/>
      <c r="WWP753" s="108"/>
      <c r="WWQ753" s="108"/>
      <c r="WWR753" s="108"/>
      <c r="WWS753" s="108"/>
      <c r="WWT753" s="108"/>
      <c r="WWU753" s="108"/>
      <c r="WWV753" s="108"/>
      <c r="WWW753" s="108"/>
      <c r="WWX753" s="108"/>
      <c r="WWY753" s="108"/>
      <c r="WWZ753" s="108"/>
      <c r="WXA753" s="108"/>
      <c r="WXB753" s="108"/>
      <c r="WXC753" s="108"/>
      <c r="WXD753" s="108"/>
      <c r="WXE753" s="108"/>
      <c r="WXF753" s="108"/>
      <c r="WXG753" s="108"/>
      <c r="WXH753" s="108"/>
      <c r="WXI753" s="108"/>
      <c r="WXJ753" s="108"/>
      <c r="WXK753" s="108"/>
      <c r="WXL753" s="108"/>
      <c r="WXM753" s="108"/>
      <c r="WXN753" s="108"/>
      <c r="WXO753" s="108"/>
      <c r="WXP753" s="108"/>
      <c r="WXQ753" s="108"/>
      <c r="WXR753" s="108"/>
      <c r="WXS753" s="108"/>
      <c r="WXT753" s="108"/>
      <c r="WXU753" s="108"/>
      <c r="WXV753" s="108"/>
      <c r="WXW753" s="108"/>
      <c r="WXX753" s="108"/>
      <c r="WXY753" s="108"/>
      <c r="WXZ753" s="108"/>
      <c r="WYA753" s="108"/>
      <c r="WYB753" s="108"/>
      <c r="WYC753" s="108"/>
      <c r="WYD753" s="108"/>
      <c r="WYE753" s="108"/>
      <c r="WYF753" s="108"/>
      <c r="WYG753" s="108"/>
      <c r="WYH753" s="108"/>
      <c r="WYI753" s="108"/>
      <c r="WYJ753" s="108"/>
      <c r="WYK753" s="108"/>
      <c r="WYL753" s="108"/>
      <c r="WYM753" s="108"/>
      <c r="WYN753" s="108"/>
      <c r="WYO753" s="108"/>
      <c r="WYP753" s="108"/>
      <c r="WYQ753" s="108"/>
      <c r="WYR753" s="108"/>
      <c r="WYS753" s="108"/>
      <c r="WYT753" s="108"/>
      <c r="WYU753" s="108"/>
      <c r="WYV753" s="108"/>
      <c r="WYW753" s="108"/>
      <c r="WYX753" s="108"/>
      <c r="WYY753" s="108"/>
      <c r="WYZ753" s="108"/>
      <c r="WZA753" s="108"/>
      <c r="WZB753" s="108"/>
      <c r="WZC753" s="108"/>
      <c r="WZD753" s="108"/>
      <c r="WZE753" s="108"/>
      <c r="WZF753" s="108"/>
      <c r="WZG753" s="108"/>
      <c r="WZH753" s="108"/>
      <c r="WZI753" s="108"/>
      <c r="WZJ753" s="108"/>
      <c r="WZK753" s="108"/>
      <c r="WZL753" s="108"/>
      <c r="WZM753" s="108"/>
      <c r="WZN753" s="108"/>
      <c r="WZO753" s="108"/>
      <c r="WZP753" s="108"/>
      <c r="WZQ753" s="108"/>
      <c r="WZR753" s="108"/>
      <c r="WZS753" s="108"/>
      <c r="WZT753" s="108"/>
      <c r="WZU753" s="108"/>
      <c r="WZV753" s="108"/>
      <c r="WZW753" s="108"/>
      <c r="WZX753" s="108"/>
      <c r="WZY753" s="108"/>
      <c r="WZZ753" s="108"/>
      <c r="XAA753" s="108"/>
      <c r="XAB753" s="108"/>
      <c r="XAC753" s="108"/>
      <c r="XAD753" s="108"/>
      <c r="XAE753" s="108"/>
      <c r="XAF753" s="108"/>
      <c r="XAG753" s="108"/>
      <c r="XAH753" s="108"/>
      <c r="XAI753" s="108"/>
      <c r="XAJ753" s="108"/>
      <c r="XAK753" s="108"/>
      <c r="XAL753" s="108"/>
      <c r="XAM753" s="108"/>
      <c r="XAN753" s="108"/>
      <c r="XAO753" s="108"/>
      <c r="XAP753" s="108"/>
      <c r="XAQ753" s="108"/>
      <c r="XAR753" s="108"/>
      <c r="XAS753" s="108"/>
      <c r="XAT753" s="108"/>
      <c r="XAU753" s="108"/>
      <c r="XAV753" s="108"/>
      <c r="XAW753" s="108"/>
      <c r="XAX753" s="108"/>
      <c r="XAY753" s="108"/>
      <c r="XAZ753" s="108"/>
      <c r="XBA753" s="108"/>
      <c r="XBB753" s="108"/>
      <c r="XBC753" s="108"/>
      <c r="XBD753" s="108"/>
      <c r="XBE753" s="108"/>
      <c r="XBF753" s="108"/>
      <c r="XBG753" s="108"/>
      <c r="XBH753" s="108"/>
      <c r="XBI753" s="108"/>
      <c r="XBJ753" s="108"/>
      <c r="XBK753" s="108"/>
      <c r="XBL753" s="108"/>
      <c r="XBM753" s="108"/>
      <c r="XBN753" s="108"/>
      <c r="XBO753" s="108"/>
      <c r="XBP753" s="108"/>
      <c r="XBQ753" s="108"/>
      <c r="XBR753" s="108"/>
      <c r="XBS753" s="108"/>
      <c r="XBT753" s="108"/>
      <c r="XBU753" s="108"/>
      <c r="XBV753" s="108"/>
      <c r="XBW753" s="108"/>
      <c r="XBX753" s="108"/>
      <c r="XBY753" s="108"/>
      <c r="XBZ753" s="108"/>
      <c r="XCA753" s="108"/>
      <c r="XCB753" s="108"/>
      <c r="XCC753" s="108"/>
      <c r="XCD753" s="108"/>
      <c r="XCE753" s="108"/>
      <c r="XCF753" s="108"/>
      <c r="XCG753" s="108"/>
      <c r="XCH753" s="108"/>
      <c r="XCI753" s="108"/>
      <c r="XCJ753" s="108"/>
      <c r="XCK753" s="108"/>
      <c r="XCL753" s="108"/>
      <c r="XCM753" s="108"/>
      <c r="XCN753" s="108"/>
      <c r="XCO753" s="108"/>
      <c r="XCP753" s="108"/>
      <c r="XCQ753" s="108"/>
      <c r="XCR753" s="108"/>
      <c r="XCS753" s="108"/>
      <c r="XCT753" s="108"/>
      <c r="XCU753" s="108"/>
      <c r="XCV753" s="108"/>
      <c r="XCW753" s="108"/>
      <c r="XCX753" s="108"/>
      <c r="XCY753" s="108"/>
      <c r="XCZ753" s="108"/>
    </row>
    <row r="754" spans="1:16328" s="54" customFormat="1">
      <c r="A754" s="83" t="s">
        <v>708</v>
      </c>
      <c r="B754" s="84" t="s">
        <v>710</v>
      </c>
      <c r="C754" s="46" t="s">
        <v>711</v>
      </c>
      <c r="D754" s="59">
        <v>16</v>
      </c>
      <c r="E754" s="4" t="s">
        <v>789</v>
      </c>
      <c r="F754" s="37" t="s">
        <v>470</v>
      </c>
      <c r="G754" s="5" t="s">
        <v>470</v>
      </c>
      <c r="H754" s="5" t="s">
        <v>470</v>
      </c>
      <c r="I754" s="11">
        <v>0</v>
      </c>
      <c r="J754" s="66">
        <v>0</v>
      </c>
      <c r="K754" s="38" t="s">
        <v>470</v>
      </c>
      <c r="L754" s="27"/>
    </row>
    <row r="755" spans="1:16328" s="50" customFormat="1" ht="15" customHeight="1">
      <c r="A755" s="85" t="s">
        <v>708</v>
      </c>
      <c r="B755" s="86" t="s">
        <v>710</v>
      </c>
      <c r="C755" s="82" t="s">
        <v>712</v>
      </c>
      <c r="D755" s="59">
        <v>16</v>
      </c>
      <c r="E755" s="52" t="s">
        <v>676</v>
      </c>
      <c r="F755" s="87" t="s">
        <v>470</v>
      </c>
      <c r="G755" s="5" t="s">
        <v>470</v>
      </c>
      <c r="H755" s="5" t="s">
        <v>470</v>
      </c>
      <c r="I755" s="11">
        <v>0</v>
      </c>
      <c r="J755" s="66">
        <v>342176.11</v>
      </c>
      <c r="K755" s="29" t="s">
        <v>470</v>
      </c>
      <c r="L755" s="49"/>
    </row>
    <row r="756" spans="1:16328">
      <c r="A756" s="14" t="s">
        <v>708</v>
      </c>
      <c r="B756" s="34" t="s">
        <v>720</v>
      </c>
      <c r="C756" s="69" t="s">
        <v>711</v>
      </c>
      <c r="D756" s="3">
        <v>20</v>
      </c>
      <c r="E756" s="4" t="s">
        <v>789</v>
      </c>
      <c r="F756" s="4" t="s">
        <v>470</v>
      </c>
      <c r="G756" s="5" t="s">
        <v>470</v>
      </c>
      <c r="H756" s="5" t="s">
        <v>470</v>
      </c>
      <c r="I756" s="11">
        <v>0</v>
      </c>
      <c r="J756" s="66">
        <v>1425127.9591395818</v>
      </c>
      <c r="K756" s="5" t="s">
        <v>470</v>
      </c>
      <c r="L756" s="57"/>
    </row>
    <row r="757" spans="1:16328" s="103" customFormat="1" ht="15" customHeight="1">
      <c r="A757" s="14" t="s">
        <v>708</v>
      </c>
      <c r="B757" s="34" t="s">
        <v>720</v>
      </c>
      <c r="C757" s="28" t="s">
        <v>712</v>
      </c>
      <c r="D757" s="6"/>
      <c r="E757" s="52" t="s">
        <v>676</v>
      </c>
      <c r="F757" s="14" t="s">
        <v>545</v>
      </c>
      <c r="G757" s="5">
        <v>40343</v>
      </c>
      <c r="H757" s="5">
        <v>40343</v>
      </c>
      <c r="I757" s="11">
        <v>892718.56</v>
      </c>
      <c r="J757" s="66">
        <v>2887685.24</v>
      </c>
      <c r="K757" s="106">
        <v>40374</v>
      </c>
      <c r="L757" s="102"/>
    </row>
    <row r="758" spans="1:16328">
      <c r="A758" s="4" t="s">
        <v>33</v>
      </c>
      <c r="B758" s="7" t="s">
        <v>32</v>
      </c>
      <c r="C758" s="6" t="s">
        <v>4</v>
      </c>
      <c r="D758" s="3">
        <v>1</v>
      </c>
      <c r="E758" s="4" t="s">
        <v>781</v>
      </c>
      <c r="F758" s="4" t="s">
        <v>470</v>
      </c>
      <c r="G758" s="5">
        <v>40354</v>
      </c>
      <c r="H758" s="5" t="s">
        <v>470</v>
      </c>
      <c r="I758" s="11">
        <v>0</v>
      </c>
      <c r="J758" s="66">
        <v>1435555555.5599999</v>
      </c>
      <c r="K758" s="5" t="s">
        <v>470</v>
      </c>
      <c r="L758" s="27"/>
    </row>
    <row r="759" spans="1:16328">
      <c r="A759" s="14" t="s">
        <v>33</v>
      </c>
      <c r="B759" s="1" t="s">
        <v>106</v>
      </c>
      <c r="C759" s="72" t="s">
        <v>4</v>
      </c>
      <c r="D759" s="3">
        <v>6</v>
      </c>
      <c r="E759" s="4" t="s">
        <v>781</v>
      </c>
      <c r="F759" s="4" t="s">
        <v>470</v>
      </c>
      <c r="G759" s="5">
        <v>40354</v>
      </c>
      <c r="H759" s="5" t="s">
        <v>470</v>
      </c>
      <c r="I759" s="11">
        <v>0</v>
      </c>
      <c r="J759" s="66">
        <v>933333333.32999992</v>
      </c>
      <c r="K759" s="5" t="s">
        <v>470</v>
      </c>
      <c r="L759" s="55"/>
    </row>
    <row r="760" spans="1:16328">
      <c r="A760" s="4" t="s">
        <v>33</v>
      </c>
      <c r="B760" s="7" t="s">
        <v>106</v>
      </c>
      <c r="C760" s="68" t="s">
        <v>677</v>
      </c>
      <c r="D760" s="3">
        <v>1</v>
      </c>
      <c r="E760" s="4" t="s">
        <v>781</v>
      </c>
      <c r="F760" s="4" t="s">
        <v>470</v>
      </c>
      <c r="G760" s="5">
        <v>40354</v>
      </c>
      <c r="H760" s="5" t="s">
        <v>470</v>
      </c>
      <c r="I760" s="11">
        <v>0</v>
      </c>
      <c r="J760" s="66">
        <v>635555555.55999994</v>
      </c>
      <c r="K760" s="5" t="s">
        <v>470</v>
      </c>
      <c r="L760" s="55"/>
    </row>
    <row r="761" spans="1:16328">
      <c r="A761" s="109" t="s">
        <v>797</v>
      </c>
      <c r="B761" s="112" t="s">
        <v>470</v>
      </c>
      <c r="C761" s="112" t="s">
        <v>798</v>
      </c>
      <c r="D761" s="3"/>
      <c r="E761" s="47" t="s">
        <v>799</v>
      </c>
      <c r="F761" s="4" t="s">
        <v>545</v>
      </c>
      <c r="G761" s="5">
        <v>40354</v>
      </c>
      <c r="H761" s="5">
        <v>40354</v>
      </c>
      <c r="I761" s="11">
        <v>16277.27</v>
      </c>
      <c r="J761" s="66">
        <v>32506.190000000002</v>
      </c>
      <c r="K761" s="5">
        <v>40385</v>
      </c>
      <c r="L761" s="102"/>
    </row>
    <row r="762" spans="1:16328">
      <c r="A762" s="87"/>
      <c r="B762" s="113"/>
      <c r="C762" s="113" t="s">
        <v>805</v>
      </c>
      <c r="D762" s="3"/>
      <c r="E762" s="47" t="s">
        <v>676</v>
      </c>
      <c r="F762" s="4" t="s">
        <v>545</v>
      </c>
      <c r="G762" s="5">
        <v>40354</v>
      </c>
      <c r="H762" s="5">
        <v>40354</v>
      </c>
      <c r="I762" s="11">
        <v>12028.64</v>
      </c>
      <c r="J762" s="66">
        <v>24105.629999999997</v>
      </c>
      <c r="K762" s="5">
        <v>40385</v>
      </c>
      <c r="L762" s="27"/>
    </row>
    <row r="763" spans="1:16328">
      <c r="A763" s="109" t="s">
        <v>797</v>
      </c>
      <c r="B763" s="112" t="s">
        <v>470</v>
      </c>
      <c r="C763" s="112" t="s">
        <v>800</v>
      </c>
      <c r="D763" s="3"/>
      <c r="E763" s="47" t="s">
        <v>799</v>
      </c>
      <c r="F763" s="4" t="s">
        <v>545</v>
      </c>
      <c r="G763" s="5">
        <v>40354</v>
      </c>
      <c r="H763" s="5">
        <v>40354</v>
      </c>
      <c r="I763" s="11">
        <v>221033.16</v>
      </c>
      <c r="J763" s="66">
        <v>261476.84</v>
      </c>
      <c r="K763" s="5">
        <v>40385</v>
      </c>
      <c r="L763" s="102"/>
    </row>
    <row r="764" spans="1:16328">
      <c r="A764" s="87"/>
      <c r="B764" s="113"/>
      <c r="C764" s="113" t="s">
        <v>806</v>
      </c>
      <c r="D764" s="3"/>
      <c r="E764" s="47" t="s">
        <v>676</v>
      </c>
      <c r="F764" s="4" t="s">
        <v>545</v>
      </c>
      <c r="G764" s="5">
        <v>40354</v>
      </c>
      <c r="H764" s="5">
        <v>40354</v>
      </c>
      <c r="I764" s="11">
        <v>25807.5</v>
      </c>
      <c r="J764" s="66">
        <v>51747.16</v>
      </c>
      <c r="K764" s="5">
        <v>40385</v>
      </c>
      <c r="L764" s="102"/>
    </row>
    <row r="765" spans="1:16328">
      <c r="A765" s="109" t="s">
        <v>797</v>
      </c>
      <c r="B765" s="112" t="s">
        <v>470</v>
      </c>
      <c r="C765" s="112" t="s">
        <v>800</v>
      </c>
      <c r="D765" s="3"/>
      <c r="E765" s="47" t="s">
        <v>799</v>
      </c>
      <c r="F765" s="4" t="s">
        <v>545</v>
      </c>
      <c r="G765" s="5">
        <v>40354</v>
      </c>
      <c r="H765" s="5">
        <v>40354</v>
      </c>
      <c r="I765" s="11">
        <v>198914.9</v>
      </c>
      <c r="J765" s="66">
        <v>242396.71</v>
      </c>
      <c r="K765" s="5">
        <v>40385</v>
      </c>
      <c r="L765" s="102"/>
    </row>
    <row r="766" spans="1:16328">
      <c r="A766" s="87"/>
      <c r="B766" s="113"/>
      <c r="C766" s="113" t="s">
        <v>807</v>
      </c>
      <c r="D766" s="3"/>
      <c r="E766" s="47" t="s">
        <v>676</v>
      </c>
      <c r="F766" s="4" t="s">
        <v>545</v>
      </c>
      <c r="G766" s="5">
        <v>40354</v>
      </c>
      <c r="H766" s="5">
        <v>40354</v>
      </c>
      <c r="I766" s="11">
        <v>26960.48</v>
      </c>
      <c r="J766" s="66">
        <v>54068.56</v>
      </c>
      <c r="K766" s="5">
        <v>40385</v>
      </c>
      <c r="L766" s="102"/>
    </row>
    <row r="767" spans="1:16328">
      <c r="A767" s="109" t="s">
        <v>797</v>
      </c>
      <c r="B767" s="112" t="s">
        <v>470</v>
      </c>
      <c r="C767" s="112" t="s">
        <v>842</v>
      </c>
      <c r="D767" s="3"/>
      <c r="E767" s="47" t="s">
        <v>799</v>
      </c>
      <c r="F767" s="4" t="s">
        <v>545</v>
      </c>
      <c r="G767" s="5">
        <v>40354</v>
      </c>
      <c r="H767" s="5">
        <v>40354</v>
      </c>
      <c r="I767" s="11">
        <v>83892.6</v>
      </c>
      <c r="J767" s="66">
        <v>83892.6</v>
      </c>
      <c r="K767" s="5">
        <v>40385</v>
      </c>
      <c r="L767" s="102"/>
    </row>
    <row r="768" spans="1:16328">
      <c r="A768" s="87"/>
      <c r="B768" s="113"/>
      <c r="C768" s="113" t="s">
        <v>841</v>
      </c>
      <c r="D768" s="3"/>
      <c r="E768" s="47" t="s">
        <v>676</v>
      </c>
      <c r="F768" s="4" t="s">
        <v>545</v>
      </c>
      <c r="G768" s="5">
        <v>40354</v>
      </c>
      <c r="H768" s="5">
        <v>40354</v>
      </c>
      <c r="I768" s="11">
        <v>32077.16</v>
      </c>
      <c r="J768" s="66">
        <v>32077.16</v>
      </c>
      <c r="K768" s="5">
        <v>40385</v>
      </c>
      <c r="L768" s="102"/>
    </row>
    <row r="769" spans="1:12">
      <c r="A769" s="115"/>
      <c r="B769" s="115"/>
      <c r="C769" s="115"/>
      <c r="D769" s="115"/>
      <c r="E769" s="116"/>
      <c r="F769" s="115"/>
      <c r="G769" s="116"/>
      <c r="H769" s="117"/>
      <c r="I769" s="118"/>
      <c r="J769" s="118"/>
      <c r="K769" s="119"/>
      <c r="L769" s="120"/>
    </row>
    <row r="770" spans="1:12">
      <c r="A770" s="114"/>
      <c r="B770" s="114"/>
      <c r="C770" s="114"/>
      <c r="D770" s="114"/>
      <c r="E770" s="121"/>
      <c r="F770" s="114"/>
      <c r="G770" s="121"/>
      <c r="H770" s="122" t="s">
        <v>788</v>
      </c>
      <c r="I770" s="123">
        <v>309766972.98010004</v>
      </c>
      <c r="J770" s="123">
        <v>15240404247.705404</v>
      </c>
      <c r="K770" s="114"/>
      <c r="L770" s="120"/>
    </row>
    <row r="771" spans="1:12">
      <c r="A771" s="134" t="s">
        <v>567</v>
      </c>
      <c r="B771" s="134"/>
      <c r="C771" s="134"/>
      <c r="D771" s="134"/>
      <c r="E771" s="134"/>
      <c r="F771" s="134"/>
      <c r="G771" s="134"/>
      <c r="H771" s="134"/>
      <c r="I771" s="134"/>
      <c r="J771" s="134"/>
      <c r="K771" s="134"/>
      <c r="L771" s="120"/>
    </row>
    <row r="772" spans="1:12">
      <c r="A772" s="134" t="s">
        <v>568</v>
      </c>
      <c r="B772" s="134"/>
      <c r="C772" s="134"/>
      <c r="D772" s="134"/>
      <c r="E772" s="134"/>
      <c r="F772" s="134"/>
      <c r="G772" s="134"/>
      <c r="H772" s="134"/>
      <c r="I772" s="134"/>
      <c r="J772" s="134"/>
      <c r="K772" s="134"/>
      <c r="L772" s="120"/>
    </row>
    <row r="773" spans="1:12">
      <c r="A773" s="134" t="s">
        <v>565</v>
      </c>
      <c r="B773" s="134"/>
      <c r="C773" s="134"/>
      <c r="D773" s="134"/>
      <c r="E773" s="134"/>
      <c r="F773" s="134"/>
      <c r="G773" s="134"/>
      <c r="H773" s="134"/>
      <c r="I773" s="134"/>
      <c r="J773" s="134"/>
      <c r="K773" s="134"/>
      <c r="L773" s="120"/>
    </row>
    <row r="774" spans="1:12">
      <c r="A774" s="124"/>
      <c r="B774" s="124"/>
      <c r="C774" s="124"/>
      <c r="D774" s="124"/>
      <c r="E774" s="124"/>
      <c r="F774" s="124"/>
      <c r="G774" s="124"/>
      <c r="H774" s="124"/>
      <c r="I774" s="125"/>
      <c r="J774" s="125"/>
      <c r="K774" s="124"/>
      <c r="L774" s="120"/>
    </row>
    <row r="775" spans="1:12">
      <c r="A775" s="134" t="s">
        <v>791</v>
      </c>
      <c r="B775" s="134"/>
      <c r="C775" s="134"/>
      <c r="D775" s="134"/>
      <c r="E775" s="134"/>
      <c r="F775" s="134"/>
      <c r="G775" s="134"/>
      <c r="H775" s="134"/>
      <c r="I775" s="134"/>
      <c r="J775" s="134"/>
      <c r="K775" s="134"/>
      <c r="L775" s="120"/>
    </row>
    <row r="776" spans="1:12">
      <c r="A776" s="121"/>
      <c r="B776" s="121"/>
      <c r="C776" s="121"/>
      <c r="D776" s="126"/>
      <c r="E776" s="127"/>
      <c r="F776" s="121"/>
      <c r="G776" s="127"/>
      <c r="H776" s="128"/>
      <c r="I776" s="126"/>
      <c r="J776" s="121"/>
      <c r="K776" s="121"/>
      <c r="L776" s="120"/>
    </row>
  </sheetData>
  <autoFilter ref="A3:K3"/>
  <sortState ref="A3:V653">
    <sortCondition ref="A3:A653"/>
    <sortCondition ref="B3:B653"/>
  </sortState>
  <mergeCells count="6">
    <mergeCell ref="A1:K1"/>
    <mergeCell ref="A2:K2"/>
    <mergeCell ref="A772:K772"/>
    <mergeCell ref="A773:K773"/>
    <mergeCell ref="A775:K775"/>
    <mergeCell ref="A771:K771"/>
  </mergeCells>
  <dataValidations disablePrompts="1" count="1">
    <dataValidation type="list" allowBlank="1" showInputMessage="1" showErrorMessage="1" sqref="A230">
      <formula1>[1]List!A1:A10</formula1>
    </dataValidation>
  </dataValidations>
  <printOptions horizontalCentered="1" gridLines="1"/>
  <pageMargins left="0.25" right="0.25" top="0.75" bottom="0.75" header="0.3" footer="0.3"/>
  <pageSetup paperSize="5" scale="53"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R59"/>
  <sheetViews>
    <sheetView view="pageBreakPreview" topLeftCell="A25" zoomScale="85" zoomScaleNormal="85" zoomScaleSheetLayoutView="85" workbookViewId="0">
      <selection activeCell="A25" sqref="A1:XFD1048576"/>
    </sheetView>
  </sheetViews>
  <sheetFormatPr defaultColWidth="14.28515625" defaultRowHeight="15"/>
  <cols>
    <col min="1" max="1" width="9" style="103" customWidth="1"/>
    <col min="2" max="2" width="74.28515625" style="103" customWidth="1"/>
    <col min="3" max="3" width="47.7109375" style="103" customWidth="1"/>
    <col min="4" max="4" width="9.85546875" style="103" customWidth="1"/>
    <col min="5" max="5" width="14.28515625" style="103" customWidth="1"/>
    <col min="6" max="6" width="25.7109375" style="103" customWidth="1"/>
    <col min="7" max="7" width="12.5703125" style="103" customWidth="1"/>
    <col min="8" max="9" width="18.7109375" style="103" customWidth="1"/>
    <col min="10" max="10" width="24.7109375" style="103" customWidth="1"/>
    <col min="11" max="11" width="23.42578125" style="103" customWidth="1"/>
    <col min="12" max="12" width="3.140625" style="103" customWidth="1"/>
    <col min="13" max="16384" width="14.28515625" style="103"/>
  </cols>
  <sheetData>
    <row r="1" spans="1:12">
      <c r="A1" s="146" t="s">
        <v>790</v>
      </c>
      <c r="B1" s="146"/>
      <c r="C1" s="146"/>
      <c r="D1" s="146"/>
      <c r="E1" s="146"/>
      <c r="F1" s="146"/>
      <c r="G1" s="146"/>
      <c r="H1" s="146"/>
      <c r="I1" s="146"/>
      <c r="J1" s="146"/>
      <c r="K1" s="146"/>
      <c r="L1" s="146"/>
    </row>
    <row r="2" spans="1:12">
      <c r="A2" s="147"/>
      <c r="B2" s="147"/>
      <c r="C2" s="147"/>
      <c r="D2" s="147"/>
      <c r="E2" s="147"/>
      <c r="F2" s="147"/>
      <c r="G2" s="147"/>
      <c r="H2" s="147"/>
      <c r="I2" s="147"/>
      <c r="J2" s="147"/>
      <c r="K2" s="147"/>
      <c r="L2" s="147"/>
    </row>
    <row r="3" spans="1:12">
      <c r="A3" s="143" t="s">
        <v>766</v>
      </c>
      <c r="B3" s="143"/>
      <c r="C3" s="143"/>
      <c r="D3" s="143"/>
      <c r="E3" s="143"/>
      <c r="F3" s="143"/>
      <c r="G3" s="143"/>
      <c r="H3" s="143"/>
      <c r="I3" s="143"/>
      <c r="J3" s="143"/>
      <c r="K3" s="143"/>
      <c r="L3" s="143"/>
    </row>
    <row r="4" spans="1:12">
      <c r="A4" s="150" t="s">
        <v>765</v>
      </c>
      <c r="B4" s="150"/>
      <c r="C4" s="150"/>
      <c r="D4" s="150"/>
      <c r="E4" s="150"/>
      <c r="F4" s="150"/>
      <c r="G4" s="150"/>
      <c r="H4" s="150"/>
      <c r="I4" s="150"/>
      <c r="J4" s="150"/>
      <c r="K4" s="150"/>
      <c r="L4" s="150"/>
    </row>
    <row r="5" spans="1:12">
      <c r="A5" s="143" t="s">
        <v>764</v>
      </c>
      <c r="B5" s="143"/>
      <c r="C5" s="143"/>
      <c r="D5" s="143"/>
      <c r="E5" s="143"/>
      <c r="F5" s="143"/>
      <c r="G5" s="143"/>
      <c r="H5" s="143"/>
      <c r="I5" s="143"/>
      <c r="J5" s="143"/>
      <c r="K5" s="143"/>
      <c r="L5" s="143"/>
    </row>
    <row r="6" spans="1:12">
      <c r="A6" s="143" t="s">
        <v>763</v>
      </c>
      <c r="B6" s="143"/>
      <c r="C6" s="143"/>
      <c r="D6" s="143"/>
      <c r="E6" s="143"/>
      <c r="F6" s="143"/>
      <c r="G6" s="143"/>
      <c r="H6" s="143"/>
      <c r="I6" s="143"/>
      <c r="J6" s="143"/>
      <c r="K6" s="143"/>
      <c r="L6" s="143"/>
    </row>
    <row r="7" spans="1:12" ht="15" customHeight="1">
      <c r="A7" s="143" t="s">
        <v>831</v>
      </c>
      <c r="B7" s="143"/>
      <c r="C7" s="143"/>
      <c r="D7" s="143"/>
      <c r="E7" s="143"/>
      <c r="F7" s="143"/>
      <c r="G7" s="143"/>
      <c r="H7" s="143"/>
      <c r="I7" s="143"/>
      <c r="J7" s="143"/>
      <c r="K7" s="143"/>
      <c r="L7" s="143"/>
    </row>
    <row r="8" spans="1:12">
      <c r="A8" s="143"/>
      <c r="B8" s="143"/>
      <c r="C8" s="143"/>
      <c r="D8" s="143"/>
      <c r="E8" s="143"/>
      <c r="F8" s="143"/>
      <c r="G8" s="143"/>
      <c r="H8" s="143"/>
      <c r="I8" s="143"/>
      <c r="J8" s="143"/>
      <c r="K8" s="143"/>
      <c r="L8" s="143"/>
    </row>
    <row r="9" spans="1:12">
      <c r="A9" s="151" t="s">
        <v>814</v>
      </c>
      <c r="B9" s="151"/>
      <c r="C9" s="151"/>
      <c r="D9" s="151"/>
      <c r="E9" s="151"/>
      <c r="F9" s="151"/>
      <c r="G9" s="151"/>
      <c r="H9" s="151"/>
      <c r="I9" s="151"/>
      <c r="J9" s="151"/>
      <c r="K9" s="151"/>
      <c r="L9" s="151"/>
    </row>
    <row r="10" spans="1:12">
      <c r="A10" s="151"/>
      <c r="B10" s="151"/>
      <c r="C10" s="151"/>
      <c r="D10" s="151"/>
      <c r="E10" s="151"/>
      <c r="F10" s="151"/>
      <c r="G10" s="151"/>
      <c r="H10" s="151"/>
      <c r="I10" s="151"/>
      <c r="J10" s="151"/>
      <c r="K10" s="151"/>
      <c r="L10" s="151"/>
    </row>
    <row r="11" spans="1:12">
      <c r="A11" s="151"/>
      <c r="B11" s="151"/>
      <c r="C11" s="151"/>
      <c r="D11" s="151"/>
      <c r="E11" s="151"/>
      <c r="F11" s="151"/>
      <c r="G11" s="151"/>
      <c r="H11" s="151"/>
      <c r="I11" s="151"/>
      <c r="J11" s="151"/>
      <c r="K11" s="151"/>
      <c r="L11" s="151"/>
    </row>
    <row r="12" spans="1:12">
      <c r="A12" s="151"/>
      <c r="B12" s="151"/>
      <c r="C12" s="151"/>
      <c r="D12" s="151"/>
      <c r="E12" s="151"/>
      <c r="F12" s="151"/>
      <c r="G12" s="151"/>
      <c r="H12" s="151"/>
      <c r="I12" s="151"/>
      <c r="J12" s="151"/>
      <c r="K12" s="151"/>
      <c r="L12" s="151"/>
    </row>
    <row r="13" spans="1:12">
      <c r="A13" s="141" t="s">
        <v>683</v>
      </c>
      <c r="B13" s="141"/>
      <c r="C13" s="141"/>
      <c r="D13" s="141"/>
      <c r="E13" s="141"/>
      <c r="F13" s="141"/>
      <c r="G13" s="141"/>
      <c r="H13" s="141"/>
      <c r="I13" s="141"/>
      <c r="J13" s="141"/>
      <c r="K13" s="141"/>
      <c r="L13" s="141"/>
    </row>
    <row r="14" spans="1:12">
      <c r="A14" s="143" t="s">
        <v>835</v>
      </c>
      <c r="B14" s="143"/>
      <c r="C14" s="143"/>
      <c r="D14" s="143"/>
      <c r="E14" s="143"/>
      <c r="F14" s="143"/>
      <c r="G14" s="143"/>
      <c r="H14" s="143"/>
      <c r="I14" s="143"/>
      <c r="J14" s="143"/>
      <c r="K14" s="143"/>
      <c r="L14" s="143"/>
    </row>
    <row r="15" spans="1:12">
      <c r="A15" s="143"/>
      <c r="B15" s="143"/>
      <c r="C15" s="143"/>
      <c r="D15" s="143"/>
      <c r="E15" s="143"/>
      <c r="F15" s="143"/>
      <c r="G15" s="143"/>
      <c r="H15" s="143"/>
      <c r="I15" s="143"/>
      <c r="J15" s="143"/>
      <c r="K15" s="143"/>
      <c r="L15" s="143"/>
    </row>
    <row r="16" spans="1:12">
      <c r="A16" s="137" t="s">
        <v>810</v>
      </c>
      <c r="B16" s="137"/>
      <c r="C16" s="137"/>
      <c r="D16" s="137"/>
      <c r="E16" s="137"/>
      <c r="F16" s="137"/>
      <c r="G16" s="137"/>
      <c r="H16" s="137"/>
      <c r="I16" s="137"/>
      <c r="J16" s="137"/>
      <c r="K16" s="137"/>
      <c r="L16" s="137"/>
    </row>
    <row r="17" spans="1:12">
      <c r="A17" s="141" t="s">
        <v>815</v>
      </c>
      <c r="B17" s="141"/>
      <c r="C17" s="141"/>
      <c r="D17" s="141"/>
      <c r="E17" s="141"/>
      <c r="F17" s="141"/>
      <c r="G17" s="141"/>
      <c r="H17" s="141"/>
      <c r="I17" s="141"/>
      <c r="J17" s="141"/>
      <c r="K17" s="141"/>
      <c r="L17" s="141"/>
    </row>
    <row r="18" spans="1:12">
      <c r="A18" s="141"/>
      <c r="B18" s="141"/>
      <c r="C18" s="141"/>
      <c r="D18" s="141"/>
      <c r="E18" s="141"/>
      <c r="F18" s="141"/>
      <c r="G18" s="141"/>
      <c r="H18" s="141"/>
      <c r="I18" s="141"/>
      <c r="J18" s="141"/>
      <c r="K18" s="141"/>
      <c r="L18" s="141"/>
    </row>
    <row r="19" spans="1:12">
      <c r="A19" s="141" t="s">
        <v>811</v>
      </c>
      <c r="B19" s="141"/>
      <c r="C19" s="141"/>
      <c r="D19" s="141"/>
      <c r="E19" s="141"/>
      <c r="F19" s="141"/>
      <c r="G19" s="141"/>
      <c r="H19" s="141"/>
      <c r="I19" s="141"/>
      <c r="J19" s="141"/>
      <c r="K19" s="141"/>
      <c r="L19" s="141"/>
    </row>
    <row r="20" spans="1:12">
      <c r="A20" s="136" t="s">
        <v>723</v>
      </c>
      <c r="B20" s="136"/>
      <c r="C20" s="136"/>
      <c r="D20" s="136"/>
      <c r="E20" s="136"/>
      <c r="F20" s="136"/>
      <c r="G20" s="136"/>
      <c r="H20" s="136"/>
      <c r="I20" s="136"/>
      <c r="J20" s="136"/>
      <c r="K20" s="136"/>
      <c r="L20" s="136"/>
    </row>
    <row r="21" spans="1:12">
      <c r="A21" s="136" t="s">
        <v>754</v>
      </c>
      <c r="B21" s="136"/>
      <c r="C21" s="136"/>
      <c r="D21" s="136"/>
      <c r="E21" s="136"/>
      <c r="F21" s="136"/>
      <c r="G21" s="136"/>
      <c r="H21" s="136"/>
      <c r="I21" s="136"/>
      <c r="J21" s="136"/>
      <c r="K21" s="136"/>
      <c r="L21" s="136"/>
    </row>
    <row r="22" spans="1:12">
      <c r="A22" s="136" t="s">
        <v>755</v>
      </c>
      <c r="B22" s="136"/>
      <c r="C22" s="136"/>
      <c r="D22" s="136"/>
      <c r="E22" s="136"/>
      <c r="F22" s="136"/>
      <c r="G22" s="136"/>
      <c r="H22" s="136"/>
      <c r="I22" s="136"/>
      <c r="J22" s="136"/>
      <c r="K22" s="136"/>
      <c r="L22" s="136"/>
    </row>
    <row r="23" spans="1:12">
      <c r="A23" s="136" t="s">
        <v>803</v>
      </c>
      <c r="B23" s="136"/>
      <c r="C23" s="136"/>
      <c r="D23" s="136"/>
      <c r="E23" s="136"/>
      <c r="F23" s="136"/>
      <c r="G23" s="136"/>
      <c r="H23" s="136"/>
      <c r="I23" s="136"/>
      <c r="J23" s="136"/>
      <c r="K23" s="136"/>
      <c r="L23" s="136"/>
    </row>
    <row r="24" spans="1:12">
      <c r="A24" s="143" t="s">
        <v>748</v>
      </c>
      <c r="B24" s="143"/>
      <c r="C24" s="143"/>
      <c r="D24" s="143"/>
      <c r="E24" s="143"/>
      <c r="F24" s="143"/>
      <c r="G24" s="143"/>
      <c r="H24" s="143"/>
      <c r="I24" s="143"/>
      <c r="J24" s="143"/>
      <c r="K24" s="143"/>
      <c r="L24" s="143"/>
    </row>
    <row r="25" spans="1:12">
      <c r="A25" s="137" t="s">
        <v>749</v>
      </c>
      <c r="B25" s="137"/>
      <c r="C25" s="137"/>
      <c r="D25" s="137"/>
      <c r="E25" s="137"/>
      <c r="F25" s="137"/>
      <c r="G25" s="137"/>
      <c r="H25" s="137"/>
      <c r="I25" s="137"/>
      <c r="J25" s="137"/>
      <c r="K25" s="137"/>
      <c r="L25" s="137"/>
    </row>
    <row r="26" spans="1:12">
      <c r="A26" s="137" t="s">
        <v>750</v>
      </c>
      <c r="B26" s="137"/>
      <c r="C26" s="137"/>
      <c r="D26" s="137"/>
      <c r="E26" s="137"/>
      <c r="F26" s="137"/>
      <c r="G26" s="137"/>
      <c r="H26" s="137"/>
      <c r="I26" s="137"/>
      <c r="J26" s="137"/>
      <c r="K26" s="137"/>
      <c r="L26" s="137"/>
    </row>
    <row r="27" spans="1:12">
      <c r="A27" s="138" t="s">
        <v>747</v>
      </c>
      <c r="B27" s="149"/>
      <c r="C27" s="149"/>
      <c r="D27" s="149"/>
      <c r="E27" s="149"/>
      <c r="F27" s="149"/>
      <c r="G27" s="149"/>
      <c r="H27" s="149"/>
      <c r="I27" s="149"/>
      <c r="J27" s="149"/>
      <c r="K27" s="149"/>
      <c r="L27" s="149"/>
    </row>
    <row r="28" spans="1:12">
      <c r="A28" s="138" t="s">
        <v>752</v>
      </c>
      <c r="B28" s="138"/>
      <c r="C28" s="138"/>
      <c r="D28" s="138"/>
      <c r="E28" s="138"/>
      <c r="F28" s="138"/>
      <c r="G28" s="138"/>
      <c r="H28" s="138"/>
      <c r="I28" s="138"/>
      <c r="J28" s="138"/>
      <c r="K28" s="138"/>
      <c r="L28" s="138"/>
    </row>
    <row r="29" spans="1:12">
      <c r="A29" s="136" t="s">
        <v>816</v>
      </c>
      <c r="B29" s="136"/>
      <c r="C29" s="136"/>
      <c r="D29" s="136"/>
      <c r="E29" s="136"/>
      <c r="F29" s="136"/>
      <c r="G29" s="136"/>
      <c r="H29" s="136"/>
      <c r="I29" s="136"/>
      <c r="J29" s="136"/>
      <c r="K29" s="136"/>
      <c r="L29" s="136"/>
    </row>
    <row r="30" spans="1:12">
      <c r="A30" s="138" t="s">
        <v>787</v>
      </c>
      <c r="B30" s="149"/>
      <c r="C30" s="149"/>
      <c r="D30" s="149"/>
      <c r="E30" s="149"/>
      <c r="F30" s="149"/>
      <c r="G30" s="149"/>
      <c r="H30" s="149"/>
      <c r="I30" s="149"/>
      <c r="J30" s="149"/>
      <c r="K30" s="149"/>
      <c r="L30" s="149"/>
    </row>
    <row r="31" spans="1:12" ht="15" customHeight="1">
      <c r="A31" s="141" t="s">
        <v>751</v>
      </c>
      <c r="B31" s="141"/>
      <c r="C31" s="141"/>
      <c r="D31" s="141"/>
      <c r="E31" s="141"/>
      <c r="F31" s="141"/>
      <c r="G31" s="141"/>
      <c r="H31" s="141"/>
      <c r="I31" s="141"/>
      <c r="J31" s="141"/>
      <c r="K31" s="141"/>
      <c r="L31" s="141"/>
    </row>
    <row r="32" spans="1:12" ht="15" customHeight="1">
      <c r="A32" s="141"/>
      <c r="B32" s="141"/>
      <c r="C32" s="141"/>
      <c r="D32" s="141"/>
      <c r="E32" s="141"/>
      <c r="F32" s="141"/>
      <c r="G32" s="141"/>
      <c r="H32" s="141"/>
      <c r="I32" s="141"/>
      <c r="J32" s="141"/>
      <c r="K32" s="141"/>
      <c r="L32" s="141"/>
    </row>
    <row r="33" spans="1:12">
      <c r="A33" s="138" t="s">
        <v>795</v>
      </c>
      <c r="B33" s="138"/>
      <c r="C33" s="138"/>
      <c r="D33" s="138"/>
      <c r="E33" s="138"/>
      <c r="F33" s="138"/>
      <c r="G33" s="138"/>
      <c r="H33" s="138"/>
      <c r="I33" s="138"/>
      <c r="J33" s="138"/>
      <c r="K33" s="138"/>
      <c r="L33" s="138"/>
    </row>
    <row r="34" spans="1:12">
      <c r="A34" s="138" t="s">
        <v>793</v>
      </c>
      <c r="B34" s="138"/>
      <c r="C34" s="138"/>
      <c r="D34" s="138"/>
      <c r="E34" s="138"/>
      <c r="F34" s="138"/>
      <c r="G34" s="138"/>
      <c r="H34" s="138"/>
      <c r="I34" s="138"/>
      <c r="J34" s="138"/>
      <c r="K34" s="138"/>
      <c r="L34" s="138"/>
    </row>
    <row r="35" spans="1:12">
      <c r="A35" s="141" t="s">
        <v>761</v>
      </c>
      <c r="B35" s="141"/>
      <c r="C35" s="141"/>
      <c r="D35" s="141"/>
      <c r="E35" s="141"/>
      <c r="F35" s="141"/>
      <c r="G35" s="141"/>
      <c r="H35" s="141"/>
      <c r="I35" s="141"/>
      <c r="J35" s="141"/>
      <c r="K35" s="141"/>
      <c r="L35" s="141"/>
    </row>
    <row r="36" spans="1:12">
      <c r="A36" s="141"/>
      <c r="B36" s="141"/>
      <c r="C36" s="141"/>
      <c r="D36" s="141"/>
      <c r="E36" s="141"/>
      <c r="F36" s="141"/>
      <c r="G36" s="141"/>
      <c r="H36" s="141"/>
      <c r="I36" s="141"/>
      <c r="J36" s="141"/>
      <c r="K36" s="141"/>
      <c r="L36" s="141"/>
    </row>
    <row r="37" spans="1:12">
      <c r="A37" s="138" t="s">
        <v>808</v>
      </c>
      <c r="B37" s="138"/>
      <c r="C37" s="138"/>
      <c r="D37" s="138"/>
      <c r="E37" s="138"/>
      <c r="F37" s="138"/>
      <c r="G37" s="138"/>
      <c r="H37" s="138"/>
      <c r="I37" s="138"/>
      <c r="J37" s="138"/>
      <c r="K37" s="138"/>
      <c r="L37" s="138"/>
    </row>
    <row r="38" spans="1:12">
      <c r="A38" s="137" t="s">
        <v>770</v>
      </c>
      <c r="B38" s="137"/>
      <c r="C38" s="137"/>
      <c r="D38" s="137"/>
      <c r="E38" s="137"/>
      <c r="F38" s="137"/>
      <c r="G38" s="137"/>
      <c r="H38" s="137"/>
      <c r="I38" s="137"/>
      <c r="J38" s="137"/>
      <c r="K38" s="137"/>
      <c r="L38" s="137"/>
    </row>
    <row r="39" spans="1:12">
      <c r="A39" s="144" t="s">
        <v>771</v>
      </c>
      <c r="B39" s="144"/>
      <c r="C39" s="144"/>
      <c r="D39" s="144"/>
      <c r="E39" s="144"/>
      <c r="F39" s="144"/>
      <c r="G39" s="144"/>
      <c r="H39" s="144"/>
      <c r="I39" s="144"/>
      <c r="J39" s="144"/>
      <c r="K39" s="144"/>
      <c r="L39" s="144"/>
    </row>
    <row r="40" spans="1:12">
      <c r="A40" s="143" t="s">
        <v>837</v>
      </c>
      <c r="B40" s="143"/>
      <c r="C40" s="143"/>
      <c r="D40" s="143"/>
      <c r="E40" s="143"/>
      <c r="F40" s="143"/>
      <c r="G40" s="143"/>
      <c r="H40" s="143"/>
      <c r="I40" s="143"/>
      <c r="J40" s="143"/>
      <c r="K40" s="143"/>
      <c r="L40" s="143"/>
    </row>
    <row r="41" spans="1:12" ht="15" customHeight="1">
      <c r="A41" s="145" t="s">
        <v>840</v>
      </c>
      <c r="B41" s="145"/>
      <c r="C41" s="145"/>
      <c r="D41" s="145"/>
      <c r="E41" s="145"/>
      <c r="F41" s="145"/>
      <c r="G41" s="145"/>
      <c r="H41" s="145"/>
      <c r="I41" s="145"/>
      <c r="J41" s="145"/>
      <c r="K41" s="145"/>
      <c r="L41" s="99"/>
    </row>
    <row r="42" spans="1:12">
      <c r="A42" s="145"/>
      <c r="B42" s="145"/>
      <c r="C42" s="145"/>
      <c r="D42" s="145"/>
      <c r="E42" s="145"/>
      <c r="F42" s="145"/>
      <c r="G42" s="145"/>
      <c r="H42" s="145"/>
      <c r="I42" s="145"/>
      <c r="J42" s="145"/>
      <c r="K42" s="145"/>
      <c r="L42" s="99"/>
    </row>
    <row r="43" spans="1:12">
      <c r="A43" s="145"/>
      <c r="B43" s="145"/>
      <c r="C43" s="145"/>
      <c r="D43" s="145"/>
      <c r="E43" s="145"/>
      <c r="F43" s="145"/>
      <c r="G43" s="145"/>
      <c r="H43" s="145"/>
      <c r="I43" s="145"/>
      <c r="J43" s="145"/>
      <c r="K43" s="145"/>
      <c r="L43" s="99"/>
    </row>
    <row r="44" spans="1:12">
      <c r="A44" s="141" t="s">
        <v>836</v>
      </c>
      <c r="B44" s="141"/>
      <c r="C44" s="141"/>
      <c r="D44" s="141"/>
      <c r="E44" s="141"/>
      <c r="F44" s="141"/>
      <c r="G44" s="141"/>
      <c r="H44" s="141"/>
      <c r="I44" s="141"/>
      <c r="J44" s="141"/>
      <c r="K44" s="141"/>
      <c r="L44" s="141"/>
    </row>
    <row r="45" spans="1:12">
      <c r="A45" s="141" t="s">
        <v>822</v>
      </c>
      <c r="B45" s="142"/>
      <c r="C45" s="142"/>
      <c r="D45" s="142"/>
      <c r="E45" s="142"/>
      <c r="F45" s="142"/>
      <c r="G45" s="142"/>
      <c r="H45" s="142"/>
      <c r="I45" s="142"/>
      <c r="J45" s="142"/>
      <c r="K45" s="142"/>
      <c r="L45" s="142"/>
    </row>
    <row r="46" spans="1:12">
      <c r="A46" s="139" t="s">
        <v>813</v>
      </c>
      <c r="B46" s="139"/>
      <c r="C46" s="139"/>
      <c r="D46" s="139"/>
      <c r="E46" s="139"/>
      <c r="F46" s="139"/>
      <c r="G46" s="139"/>
      <c r="H46" s="139"/>
      <c r="I46" s="139"/>
      <c r="J46" s="139"/>
      <c r="K46" s="139"/>
      <c r="L46" s="139"/>
    </row>
    <row r="47" spans="1:12">
      <c r="A47" s="137" t="s">
        <v>812</v>
      </c>
      <c r="B47" s="137"/>
      <c r="C47" s="137"/>
      <c r="D47" s="137"/>
      <c r="E47" s="137"/>
      <c r="F47" s="137"/>
      <c r="G47" s="137"/>
      <c r="H47" s="137"/>
      <c r="I47" s="137"/>
      <c r="J47" s="137"/>
      <c r="K47" s="137"/>
      <c r="L47" s="137"/>
    </row>
    <row r="48" spans="1:12">
      <c r="A48" s="139" t="s">
        <v>773</v>
      </c>
      <c r="B48" s="140"/>
      <c r="C48" s="140"/>
      <c r="D48" s="140"/>
      <c r="E48" s="140"/>
      <c r="F48" s="140"/>
      <c r="G48" s="140"/>
      <c r="H48" s="140"/>
      <c r="I48" s="140"/>
      <c r="J48" s="140"/>
      <c r="K48" s="140"/>
      <c r="L48" s="140"/>
    </row>
    <row r="49" spans="1:18">
      <c r="A49" s="138" t="s">
        <v>796</v>
      </c>
      <c r="B49" s="138"/>
      <c r="C49" s="138"/>
      <c r="D49" s="138"/>
      <c r="E49" s="138"/>
      <c r="F49" s="138"/>
      <c r="G49" s="138"/>
      <c r="H49" s="138"/>
      <c r="I49" s="138"/>
      <c r="J49" s="138"/>
      <c r="K49" s="138"/>
      <c r="L49" s="138"/>
    </row>
    <row r="50" spans="1:18">
      <c r="A50" s="138" t="s">
        <v>817</v>
      </c>
      <c r="B50" s="138"/>
      <c r="C50" s="138"/>
      <c r="D50" s="138"/>
      <c r="E50" s="138"/>
      <c r="F50" s="138"/>
      <c r="G50" s="138"/>
      <c r="H50" s="138"/>
      <c r="I50" s="138"/>
      <c r="J50" s="138"/>
      <c r="K50" s="138"/>
      <c r="L50" s="138"/>
    </row>
    <row r="51" spans="1:18" ht="15" customHeight="1">
      <c r="A51" s="152" t="s">
        <v>820</v>
      </c>
      <c r="B51" s="152"/>
      <c r="C51" s="152"/>
      <c r="D51" s="152"/>
      <c r="E51" s="152"/>
      <c r="F51" s="152"/>
      <c r="G51" s="152"/>
      <c r="H51" s="152"/>
      <c r="I51" s="152"/>
      <c r="J51" s="152"/>
      <c r="K51" s="152"/>
      <c r="L51" s="152"/>
    </row>
    <row r="52" spans="1:18">
      <c r="A52" s="148" t="s">
        <v>821</v>
      </c>
      <c r="B52" s="148"/>
      <c r="C52" s="148"/>
      <c r="D52" s="148"/>
      <c r="E52" s="148"/>
      <c r="F52" s="148"/>
      <c r="G52" s="148"/>
      <c r="H52" s="148"/>
      <c r="I52" s="148"/>
      <c r="J52" s="148"/>
      <c r="K52" s="148"/>
      <c r="L52" s="148"/>
    </row>
    <row r="53" spans="1:18">
      <c r="A53" s="148"/>
      <c r="B53" s="148"/>
      <c r="C53" s="148"/>
      <c r="D53" s="148"/>
      <c r="E53" s="148"/>
      <c r="F53" s="148"/>
      <c r="G53" s="148"/>
      <c r="H53" s="148"/>
      <c r="I53" s="148"/>
      <c r="J53" s="148"/>
      <c r="K53" s="148"/>
      <c r="L53" s="148"/>
    </row>
    <row r="54" spans="1:18" ht="15" customHeight="1">
      <c r="A54" s="144" t="s">
        <v>818</v>
      </c>
      <c r="B54" s="144"/>
      <c r="C54" s="144"/>
      <c r="D54" s="144"/>
      <c r="E54" s="144"/>
      <c r="F54" s="144"/>
      <c r="G54" s="144"/>
      <c r="H54" s="144"/>
      <c r="I54" s="144"/>
      <c r="J54" s="144"/>
      <c r="K54" s="144"/>
      <c r="L54" s="144"/>
      <c r="M54" s="100"/>
      <c r="N54" s="100"/>
      <c r="O54" s="100"/>
      <c r="P54" s="100"/>
      <c r="Q54" s="100"/>
      <c r="R54" s="100"/>
    </row>
    <row r="55" spans="1:18">
      <c r="A55" s="144"/>
      <c r="B55" s="144"/>
      <c r="C55" s="144"/>
      <c r="D55" s="144"/>
      <c r="E55" s="144"/>
      <c r="F55" s="144"/>
      <c r="G55" s="144"/>
      <c r="H55" s="144"/>
      <c r="I55" s="144"/>
      <c r="J55" s="144"/>
      <c r="K55" s="144"/>
      <c r="L55" s="144"/>
      <c r="M55" s="100"/>
      <c r="N55" s="100"/>
      <c r="O55" s="100"/>
      <c r="P55" s="100"/>
      <c r="Q55" s="100"/>
      <c r="R55" s="100"/>
    </row>
    <row r="56" spans="1:18">
      <c r="A56" s="153" t="s">
        <v>819</v>
      </c>
      <c r="B56" s="153"/>
      <c r="C56" s="153"/>
      <c r="D56" s="153"/>
      <c r="E56" s="153"/>
      <c r="F56" s="153"/>
      <c r="G56" s="153"/>
      <c r="H56" s="153"/>
      <c r="I56" s="153"/>
      <c r="J56" s="153"/>
      <c r="K56" s="153"/>
      <c r="L56" s="153"/>
    </row>
    <row r="57" spans="1:18">
      <c r="A57" s="153"/>
      <c r="B57" s="153"/>
      <c r="C57" s="153"/>
      <c r="D57" s="153"/>
      <c r="E57" s="153"/>
      <c r="F57" s="153"/>
      <c r="G57" s="153"/>
      <c r="H57" s="153"/>
      <c r="I57" s="153"/>
      <c r="J57" s="153"/>
      <c r="K57" s="153"/>
      <c r="L57" s="153"/>
    </row>
    <row r="58" spans="1:18">
      <c r="A58" s="135" t="s">
        <v>843</v>
      </c>
      <c r="B58" s="135"/>
      <c r="C58" s="135"/>
      <c r="D58" s="135"/>
      <c r="E58" s="135"/>
      <c r="F58" s="135"/>
      <c r="G58" s="135"/>
      <c r="H58" s="135"/>
      <c r="I58" s="135"/>
      <c r="J58" s="135"/>
      <c r="K58" s="135"/>
      <c r="L58" s="135"/>
    </row>
    <row r="59" spans="1:18">
      <c r="A59" s="135" t="s">
        <v>845</v>
      </c>
      <c r="B59" s="135"/>
      <c r="C59" s="135"/>
      <c r="D59" s="135"/>
      <c r="E59" s="135"/>
      <c r="F59" s="135"/>
      <c r="G59" s="135"/>
      <c r="H59" s="135"/>
      <c r="I59" s="135"/>
      <c r="J59" s="135"/>
      <c r="K59" s="135"/>
      <c r="L59" s="135"/>
    </row>
  </sheetData>
  <mergeCells count="46">
    <mergeCell ref="A7:L8"/>
    <mergeCell ref="A51:L51"/>
    <mergeCell ref="A31:L32"/>
    <mergeCell ref="A54:L55"/>
    <mergeCell ref="A56:L57"/>
    <mergeCell ref="A13:L13"/>
    <mergeCell ref="A14:L15"/>
    <mergeCell ref="A16:L16"/>
    <mergeCell ref="A17:L18"/>
    <mergeCell ref="A19:L19"/>
    <mergeCell ref="A29:L29"/>
    <mergeCell ref="A28:L28"/>
    <mergeCell ref="A27:L27"/>
    <mergeCell ref="A37:L37"/>
    <mergeCell ref="A20:L20"/>
    <mergeCell ref="A23:L23"/>
    <mergeCell ref="A1:L1"/>
    <mergeCell ref="A2:L2"/>
    <mergeCell ref="A52:L53"/>
    <mergeCell ref="A34:L34"/>
    <mergeCell ref="A50:L50"/>
    <mergeCell ref="A21:L21"/>
    <mergeCell ref="A24:L24"/>
    <mergeCell ref="A25:L25"/>
    <mergeCell ref="A33:L33"/>
    <mergeCell ref="A35:L36"/>
    <mergeCell ref="A30:L30"/>
    <mergeCell ref="A3:L3"/>
    <mergeCell ref="A4:L4"/>
    <mergeCell ref="A5:L5"/>
    <mergeCell ref="A6:L6"/>
    <mergeCell ref="A9:L12"/>
    <mergeCell ref="A58:L58"/>
    <mergeCell ref="A59:L59"/>
    <mergeCell ref="A22:L22"/>
    <mergeCell ref="A26:L26"/>
    <mergeCell ref="A49:L49"/>
    <mergeCell ref="A38:L38"/>
    <mergeCell ref="A48:L48"/>
    <mergeCell ref="A44:L44"/>
    <mergeCell ref="A45:L45"/>
    <mergeCell ref="A46:L46"/>
    <mergeCell ref="A47:L47"/>
    <mergeCell ref="A40:L40"/>
    <mergeCell ref="A39:L39"/>
    <mergeCell ref="A41:K43"/>
  </mergeCells>
  <pageMargins left="0.7" right="0.7" top="0.75" bottom="0.75" header="0.3" footer="0.3"/>
  <pageSetup paperSize="5" scale="56"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2010-07-15T04:00:00+00:00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9508279-19F1-453A-AD63-4DB8A9B2A238}"/>
</file>

<file path=customXml/itemProps2.xml><?xml version="1.0" encoding="utf-8"?>
<ds:datastoreItem xmlns:ds="http://schemas.openxmlformats.org/officeDocument/2006/customXml" ds:itemID="{9C28A9C2-5CD9-4BB2-8136-C0FEB1DCD079}"/>
</file>

<file path=customXml/itemProps3.xml><?xml version="1.0" encoding="utf-8"?>
<ds:datastoreItem xmlns:ds="http://schemas.openxmlformats.org/officeDocument/2006/customXml" ds:itemID="{E50A414E-A7EF-4682-8B61-8B0EA9B011E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Dividends</vt:lpstr>
      <vt:lpstr>Footnotes</vt:lpstr>
      <vt:lpstr>Dividends!Print_Area</vt:lpstr>
      <vt:lpstr>Footnotes!Print_Area</vt:lpstr>
      <vt:lpstr>Dividends!Print_Titles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June 2010</dc:title>
  <dc:creator/>
  <cp:lastModifiedBy/>
  <dcterms:created xsi:type="dcterms:W3CDTF">2010-07-14T11:38:02Z</dcterms:created>
  <dcterms:modified xsi:type="dcterms:W3CDTF">2010-07-15T18:21:45Z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1270;#Dividends and Interest|5656e4ca-dff2-411b-9cbf-de02cadcfa6e;#1183;#Troubled Assets Relief Program (TARP)|8b55c527-dde7-4893-9cd7-40b8504c8c39</vt:lpwstr>
  </property>
  <property fmtid="{D5CDD505-2E9C-101B-9397-08002B2CF9AE}" pid="7" name="Order">
    <vt:r8>2900</vt:r8>
  </property>
  <property fmtid="{D5CDD505-2E9C-101B-9397-08002B2CF9AE}" pid="8" name="MigrationSourceURL">
    <vt:lpwstr/>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Resource Type Tag">
    <vt:lpwstr/>
  </property>
  <property fmtid="{D5CDD505-2E9C-101B-9397-08002B2CF9AE}" pid="14" name="TemplateUrl">
    <vt:lpwstr/>
  </property>
  <property fmtid="{D5CDD505-2E9C-101B-9397-08002B2CF9AE}" pid="15" name="Category">
    <vt:lpwstr>Dividends and Interest</vt:lpwstr>
  </property>
  <property fmtid="{D5CDD505-2E9C-101B-9397-08002B2CF9AE}" pid="17" name="Frequency">
    <vt:lpwstr>Monthly</vt:lpwstr>
  </property>
  <property fmtid="{D5CDD505-2E9C-101B-9397-08002B2CF9AE}" pid="18" name="display_urn">
    <vt:lpwstr>Greg Graham</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